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43AAACFB-870B-472A-8841-FCF1C3C221C5}" xr6:coauthVersionLast="36" xr6:coauthVersionMax="43" xr10:uidLastSave="{00000000-0000-0000-0000-000000000000}"/>
  <bookViews>
    <workbookView xWindow="756" yWindow="756" windowWidth="20568" windowHeight="10776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E19" i="5" s="1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D31" i="10" l="1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<sst xmlns="http://schemas.openxmlformats.org/spreadsheetml/2006/main" count="108" uniqueCount="90">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</sst>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 xr:uid="{00000000-0005-0000-0000-000001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workbookViewId="0">
      <selection activeCell="L25" sqref="L25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5</v>
      </c>
      <c r="B14" s="11"/>
      <c r="C14" s="11"/>
      <c r="D14" s="11"/>
      <c r="E14" s="11"/>
      <c r="F14" s="12"/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11" t="s">
        <v>6</v>
      </c>
      <c r="B15" s="111"/>
      <c r="C15" s="111"/>
      <c r="D15" s="11"/>
      <c r="E15" s="11"/>
      <c r="F15" s="12"/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12" t="s">
        <v>7</v>
      </c>
      <c r="B16" s="112"/>
      <c r="C16" s="112"/>
      <c r="D16" s="13"/>
      <c r="E16" s="13"/>
      <c r="F16" s="40">
        <f>F14+F15</f>
        <v>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11" t="s">
        <v>8</v>
      </c>
      <c r="B19" s="111"/>
      <c r="C19" s="111"/>
      <c r="D19" s="13"/>
      <c r="E19" s="13"/>
      <c r="F19" s="15"/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3" t="s">
        <v>9</v>
      </c>
      <c r="B20" s="113"/>
      <c r="C20" s="113"/>
      <c r="D20" s="13"/>
      <c r="E20" s="13"/>
      <c r="F20" s="16">
        <f>F16+F17+F18+F19</f>
        <v>0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11" t="s">
        <v>39</v>
      </c>
      <c r="B22" s="111"/>
      <c r="C22" s="111"/>
      <c r="D22" s="11"/>
      <c r="E22" s="11"/>
      <c r="F22" s="19">
        <v>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02" t="s">
        <v>52</v>
      </c>
      <c r="B23" s="102"/>
      <c r="C23" s="102"/>
      <c r="D23" s="20"/>
      <c r="E23" s="20"/>
      <c r="F23" s="21">
        <f>F20-F22</f>
        <v>0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06" t="s">
        <v>10</v>
      </c>
      <c r="B24" s="106"/>
      <c r="C24" s="106"/>
      <c r="D24" s="23"/>
      <c r="E24" s="23"/>
      <c r="F24" s="24"/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02" t="s">
        <v>53</v>
      </c>
      <c r="B25" s="102"/>
      <c r="C25" s="102"/>
      <c r="D25" s="23"/>
      <c r="E25" s="23"/>
      <c r="F25" s="41">
        <f>F23+F24</f>
        <v>0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13" workbookViewId="0">
      <selection activeCell="C46" sqref="C46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/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0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/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/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/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19</v>
      </c>
      <c r="B20" s="63"/>
      <c r="C20" s="49">
        <f>B17+B19+B18</f>
        <v>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0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/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/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25</v>
      </c>
      <c r="B29" s="54"/>
      <c r="C29" s="56">
        <f>B27+B28</f>
        <v>0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27</v>
      </c>
      <c r="B32" s="70"/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28</v>
      </c>
      <c r="B33" s="54"/>
      <c r="C33" s="56">
        <f>B32</f>
        <v>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/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/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/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32</v>
      </c>
      <c r="B41" s="59"/>
      <c r="C41" s="64">
        <f>C29+C33+C40</f>
        <v>0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M18" sqref="M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3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86</v>
      </c>
      <c r="B16" s="80"/>
      <c r="C16" s="120"/>
      <c r="D16" s="121"/>
      <c r="E16" s="121">
        <f t="shared" ref="E16:E17" si="1">B16+C16</f>
        <v>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35</v>
      </c>
      <c r="B17" s="80"/>
      <c r="C17" s="120"/>
      <c r="D17" s="121"/>
      <c r="E17" s="121">
        <f t="shared" si="1"/>
        <v>0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46</v>
      </c>
      <c r="B18" s="80"/>
      <c r="C18" s="120"/>
      <c r="D18" s="121"/>
      <c r="E18" s="121">
        <f t="shared" ref="E18" si="2">B18+C18</f>
        <v>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87</v>
      </c>
      <c r="B19" s="83">
        <f>B15+B16+B17+B18</f>
        <v>0</v>
      </c>
      <c r="C19" s="125">
        <f>C16+C17+C18</f>
        <v>0</v>
      </c>
      <c r="D19" s="125"/>
      <c r="E19" s="123">
        <f t="shared" ref="E19" si="3">B19+C19</f>
        <v>0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7:D27"/>
    <mergeCell ref="E27:F27"/>
    <mergeCell ref="G27:H27"/>
    <mergeCell ref="C28:D28"/>
    <mergeCell ref="I35:J35"/>
    <mergeCell ref="C25:D25"/>
    <mergeCell ref="E25:F25"/>
    <mergeCell ref="G25:H25"/>
    <mergeCell ref="C26:D26"/>
    <mergeCell ref="E26:F26"/>
    <mergeCell ref="G26:H26"/>
    <mergeCell ref="E23:F23"/>
    <mergeCell ref="G23:H23"/>
    <mergeCell ref="C24:D24"/>
    <mergeCell ref="E24:F24"/>
    <mergeCell ref="G24:H24"/>
    <mergeCell ref="C23:D23"/>
    <mergeCell ref="I34:J34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33:J33"/>
    <mergeCell ref="I21:J21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29:D29"/>
    <mergeCell ref="E29:F29"/>
    <mergeCell ref="G29:H29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7" workbookViewId="0">
      <selection activeCell="C45" sqref="C45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4" ht="16.2" x14ac:dyDescent="0.3">
      <c r="A1" s="127" t="s">
        <v>58</v>
      </c>
      <c r="B1" s="127"/>
      <c r="C1" s="127"/>
      <c r="D1" s="127"/>
    </row>
    <row r="2" spans="1:4" ht="16.2" x14ac:dyDescent="0.3">
      <c r="A2" s="127" t="s">
        <v>59</v>
      </c>
      <c r="B2" s="127"/>
      <c r="C2" s="127"/>
      <c r="D2" s="127"/>
    </row>
    <row r="3" spans="1:4" s="69" customFormat="1" x14ac:dyDescent="0.3">
      <c r="A3" s="128"/>
      <c r="B3" s="128"/>
      <c r="C3" s="128"/>
      <c r="D3" s="128"/>
    </row>
    <row r="4" spans="1:4" x14ac:dyDescent="0.3">
      <c r="A4" s="118" t="s">
        <v>43</v>
      </c>
      <c r="B4" s="118"/>
      <c r="C4" s="118"/>
      <c r="D4" s="118"/>
    </row>
    <row r="5" spans="1:4" s="67" customFormat="1" x14ac:dyDescent="0.3">
      <c r="A5" s="110" t="s">
        <v>40</v>
      </c>
      <c r="B5" s="110"/>
      <c r="C5" s="110"/>
      <c r="D5" s="110"/>
    </row>
    <row r="6" spans="1:4" s="67" customFormat="1" x14ac:dyDescent="0.3">
      <c r="A6" s="110" t="s">
        <v>3</v>
      </c>
      <c r="B6" s="110"/>
      <c r="C6" s="110"/>
      <c r="D6" s="110"/>
    </row>
    <row r="7" spans="1:4" ht="17.399999999999999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3">
      <c r="A9" s="67"/>
      <c r="C9" s="67"/>
      <c r="D9" s="67"/>
    </row>
    <row r="10" spans="1:4" x14ac:dyDescent="0.3">
      <c r="A10" s="67"/>
      <c r="C10" s="67"/>
      <c r="D10" s="67"/>
    </row>
    <row r="11" spans="1:4" x14ac:dyDescent="0.3">
      <c r="A11" s="85"/>
      <c r="B11" s="85" t="s">
        <v>88</v>
      </c>
      <c r="C11" s="86" t="s">
        <v>50</v>
      </c>
      <c r="D11" s="86" t="s">
        <v>51</v>
      </c>
    </row>
    <row r="12" spans="1:4" x14ac:dyDescent="0.3">
      <c r="A12" s="87" t="s">
        <v>36</v>
      </c>
      <c r="B12" s="87"/>
      <c r="C12" s="88"/>
      <c r="D12" s="88"/>
    </row>
    <row r="13" spans="1:4" x14ac:dyDescent="0.3">
      <c r="A13" s="89" t="s">
        <v>60</v>
      </c>
      <c r="B13" s="89">
        <v>1</v>
      </c>
      <c r="C13" s="88"/>
      <c r="D13" s="88"/>
    </row>
    <row r="14" spans="1:4" ht="27.6" x14ac:dyDescent="0.3">
      <c r="A14" s="90" t="s">
        <v>61</v>
      </c>
      <c r="B14" s="90">
        <v>2</v>
      </c>
      <c r="C14" s="88"/>
      <c r="D14" s="88"/>
    </row>
    <row r="15" spans="1:4" x14ac:dyDescent="0.3">
      <c r="A15" s="92" t="s">
        <v>62</v>
      </c>
      <c r="B15" s="92"/>
      <c r="C15" s="97">
        <f>C13+C14</f>
        <v>0</v>
      </c>
      <c r="D15" s="97">
        <f>D13+D14</f>
        <v>0</v>
      </c>
    </row>
    <row r="16" spans="1:4" s="76" customFormat="1" x14ac:dyDescent="0.3">
      <c r="A16" s="93" t="s">
        <v>89</v>
      </c>
      <c r="B16" s="93">
        <v>3</v>
      </c>
      <c r="C16" s="88"/>
      <c r="D16" s="88"/>
    </row>
    <row r="17" spans="1:4" s="76" customFormat="1" x14ac:dyDescent="0.3">
      <c r="A17" s="92" t="s">
        <v>63</v>
      </c>
      <c r="B17" s="92"/>
      <c r="C17" s="100">
        <f>C15+C16</f>
        <v>0</v>
      </c>
      <c r="D17" s="100">
        <f>D15+D16</f>
        <v>0</v>
      </c>
    </row>
    <row r="18" spans="1:4" s="69" customFormat="1" x14ac:dyDescent="0.3">
      <c r="A18" s="87" t="s">
        <v>64</v>
      </c>
      <c r="B18" s="87"/>
      <c r="C18" s="94"/>
      <c r="D18" s="94"/>
    </row>
    <row r="19" spans="1:4" s="69" customFormat="1" ht="27.6" x14ac:dyDescent="0.3">
      <c r="A19" s="90" t="s">
        <v>65</v>
      </c>
      <c r="B19" s="90">
        <v>4</v>
      </c>
      <c r="C19" s="91"/>
      <c r="D19" s="91"/>
    </row>
    <row r="20" spans="1:4" s="76" customFormat="1" ht="27.6" x14ac:dyDescent="0.3">
      <c r="A20" s="90" t="s">
        <v>66</v>
      </c>
      <c r="B20" s="90">
        <v>5</v>
      </c>
      <c r="C20" s="91"/>
      <c r="D20" s="91"/>
    </row>
    <row r="21" spans="1:4" s="76" customFormat="1" x14ac:dyDescent="0.3">
      <c r="A21" s="90" t="s">
        <v>67</v>
      </c>
      <c r="B21" s="90">
        <v>6</v>
      </c>
      <c r="C21" s="91"/>
      <c r="D21" s="91"/>
    </row>
    <row r="22" spans="1:4" s="76" customFormat="1" x14ac:dyDescent="0.3">
      <c r="A22" s="90" t="s">
        <v>68</v>
      </c>
      <c r="B22" s="90">
        <v>7</v>
      </c>
      <c r="C22" s="91"/>
      <c r="D22" s="91"/>
    </row>
    <row r="23" spans="1:4" s="76" customFormat="1" ht="24" x14ac:dyDescent="0.3">
      <c r="A23" s="92" t="s">
        <v>69</v>
      </c>
      <c r="B23" s="92"/>
      <c r="C23" s="101">
        <f>C19</f>
        <v>0</v>
      </c>
      <c r="D23" s="101">
        <f>D19</f>
        <v>0</v>
      </c>
    </row>
    <row r="24" spans="1:4" s="76" customFormat="1" x14ac:dyDescent="0.3">
      <c r="A24" s="87" t="s">
        <v>70</v>
      </c>
      <c r="B24" s="87"/>
      <c r="C24" s="91"/>
      <c r="D24" s="91"/>
    </row>
    <row r="25" spans="1:4" s="76" customFormat="1" x14ac:dyDescent="0.3">
      <c r="A25" s="90" t="s">
        <v>71</v>
      </c>
      <c r="B25" s="90">
        <v>8</v>
      </c>
      <c r="C25" s="91"/>
      <c r="D25" s="91"/>
    </row>
    <row r="26" spans="1:4" s="69" customFormat="1" x14ac:dyDescent="0.3">
      <c r="A26" s="90" t="s">
        <v>72</v>
      </c>
      <c r="B26" s="90">
        <v>9</v>
      </c>
      <c r="C26" s="91"/>
      <c r="D26" s="91"/>
    </row>
    <row r="27" spans="1:4" s="69" customFormat="1" ht="15.6" customHeight="1" x14ac:dyDescent="0.3">
      <c r="A27" s="89" t="s">
        <v>73</v>
      </c>
      <c r="B27" s="89">
        <v>10</v>
      </c>
      <c r="C27" s="94"/>
      <c r="D27" s="94"/>
    </row>
    <row r="28" spans="1:4" s="76" customFormat="1" ht="15.6" customHeight="1" x14ac:dyDescent="0.3">
      <c r="A28" s="89" t="s">
        <v>74</v>
      </c>
      <c r="B28" s="89">
        <v>11</v>
      </c>
      <c r="C28" s="94"/>
      <c r="D28" s="94"/>
    </row>
    <row r="29" spans="1:4" s="76" customFormat="1" ht="15.6" customHeight="1" x14ac:dyDescent="0.3">
      <c r="A29" s="89" t="s">
        <v>75</v>
      </c>
      <c r="B29" s="89">
        <v>12</v>
      </c>
      <c r="C29" s="99"/>
      <c r="D29" s="99"/>
    </row>
    <row r="30" spans="1:4" x14ac:dyDescent="0.3">
      <c r="A30" s="90" t="s">
        <v>76</v>
      </c>
      <c r="B30" s="90"/>
      <c r="C30" s="95">
        <f>SUM(C25:C29)</f>
        <v>0</v>
      </c>
      <c r="D30" s="95">
        <f>SUM(D25:D29)</f>
        <v>0</v>
      </c>
    </row>
    <row r="31" spans="1:4" x14ac:dyDescent="0.3">
      <c r="A31" s="92" t="s">
        <v>77</v>
      </c>
      <c r="B31" s="92"/>
      <c r="C31" s="95">
        <f>C17+C23+C30</f>
        <v>0</v>
      </c>
      <c r="D31" s="95">
        <f>D17+D23+D30</f>
        <v>0</v>
      </c>
    </row>
    <row r="32" spans="1:4" x14ac:dyDescent="0.3">
      <c r="A32" s="96" t="s">
        <v>37</v>
      </c>
      <c r="B32" s="96"/>
      <c r="C32" s="94">
        <v>0</v>
      </c>
      <c r="D32" s="94">
        <v>0</v>
      </c>
    </row>
    <row r="33" spans="1:4" x14ac:dyDescent="0.3">
      <c r="A33" s="96" t="s">
        <v>38</v>
      </c>
      <c r="B33" s="96"/>
      <c r="C33" s="95">
        <f>C32+C31</f>
        <v>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2019-12-09T06:25:05Z</dcterms:modified>
</cp:coreProperties>
</file>