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<sst xmlns="http://schemas.openxmlformats.org/spreadsheetml/2006/main" count="200" uniqueCount="122">
  <si>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</si>
  <si>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</si>
  <si>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</si>
  <si>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</si>
  <si>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</si>
  <si>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</si>
  <si>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</si>
  <si>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</si>
  <si>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</si>
  <si>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</si>
  <si>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</si>
  <si>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</si>
  <si>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</si>
  <si>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</si>
  <si>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</si>
  <si>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</si>
  <si>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</si>
  <si>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</si>
  <si>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</si>
  <si>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</si>
  <si>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</si>
  <si>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</si>
  <si>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</si>
  <si>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</si>
  <si>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</si>
  <si>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</si>
  <si>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</si>
  <si>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</si>
  <si>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</si>
  <si>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</si>
  <si>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</si>
  <si>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</si>
  <si>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</si>
  <si>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</si>
  <si>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</si>
  <si>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</si>
  <si>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</si>
  <si>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</si>
  <si>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</si>
  <si>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</si>
  <si>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</si>
  <si>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</si>
  <si>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</si>
  <si>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</si>
  <si>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</si>
  <si>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</si>
  <si>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</si>
  <si>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</si>
  <si>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</si>
  <si>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</si>
  <si>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</si>
  <si>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</si>
  <si>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</si>
  <si>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</si>
  <si>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</si>
  <si>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</si>
  <si>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</si>
  <si>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</si>
  <si>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</si>
  <si>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</si>
  <si>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</si>
  <si>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</si>
  <si>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</si>
  <si>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</si>
  <si>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</si>
  <si>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</si>
  <si>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</si>
  <si>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</si>
  <si>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</si>
  <si>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</si>
  <si>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</si>
  <si>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</si>
  <si>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</si>
  <si>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</si>
  <si>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</si>
  <si>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</si>
  <si>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</si>
  <si>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</si>
  <si>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</si>
  <si>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</si>
  <si>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</si>
  <si>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</si>
  <si>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</si>
  <si>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</si>
  <si>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</si>
  <si>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</si>
  <si>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</si>
  <si>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</si>
  <si>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</si>
  <si>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</si>
  <si>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</si>
  <si>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</si>
  <si>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</si>
  <si>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</si>
  <si>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7210</t>
  </si>
  <si>
    <t>კ 1610</t>
  </si>
  <si>
    <t>დ 1110</t>
  </si>
  <si>
    <t>კ 6110</t>
  </si>
  <si>
    <t>ხელფასის დარიცხვა</t>
  </si>
  <si>
    <t>დ 7410</t>
  </si>
  <si>
    <t>კ 3130</t>
  </si>
  <si>
    <t>გადახურვის ოპერაცია</t>
  </si>
  <si>
    <t>დ 6110</t>
  </si>
  <si>
    <t>კ 5330</t>
  </si>
  <si>
    <t>დ 5330</t>
  </si>
  <si>
    <t>კ 7200</t>
  </si>
  <si>
    <t>კ 7410</t>
  </si>
  <si>
    <t xml:space="preserve">მოგება-ზარალის ანგარიშის გადახურვა </t>
  </si>
  <si>
    <t>დ 9210</t>
  </si>
  <si>
    <t>კ 3310</t>
  </si>
  <si>
    <t>მოგება-ზარალის გადასახადის დარიცხვა</t>
  </si>
  <si>
    <t>კ 9210</t>
  </si>
  <si>
    <t>კ 53310</t>
  </si>
  <si>
    <t xml:space="preserve">მოგება-ზარალი </t>
  </si>
  <si>
    <t>ფული ბანკში</t>
  </si>
  <si>
    <t>საქონელი</t>
  </si>
  <si>
    <t>გადასახდელი ხელფასი</t>
  </si>
  <si>
    <t>გდასახდელი მოგების გადასახადი</t>
  </si>
  <si>
    <t>კაპიტალი</t>
  </si>
  <si>
    <t>გაუნაწილებელი  მოგება</t>
  </si>
  <si>
    <t>საქონლის თვითღირებულება</t>
  </si>
  <si>
    <t>შრომის ანაძღაურება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</si>
</sst>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7" zoomScaleNormal="100" workbookViewId="0">
      <selection activeCell="A7" sqref="A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10" zoomScaleNormal="100" workbookViewId="0">
      <selection activeCell="A18" sqref="A18:A2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44533</v>
      </c>
      <c r="B7" s="90">
        <v>2</v>
      </c>
      <c r="C7" s="90" t="s">
        <v>90</v>
      </c>
      <c r="D7" s="40" t="s">
        <v>91</v>
      </c>
      <c r="E7" s="3">
        <v>3000</v>
      </c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/>
      <c r="F8" s="3">
        <v>3000</v>
      </c>
    </row>
    <row r="9" spans="1:13" ht="20.100000000000001" customHeight="1" x14ac:dyDescent="0.25">
      <c r="A9" s="88"/>
      <c r="B9" s="92"/>
      <c r="C9" s="92"/>
      <c r="D9" s="3"/>
      <c r="E9" s="3"/>
      <c r="F9" s="3"/>
    </row>
    <row r="10" spans="1:13" ht="20.100000000000001" customHeight="1" x14ac:dyDescent="0.25">
      <c r="A10" s="86">
        <v>44537</v>
      </c>
      <c r="B10" s="90">
        <v>3</v>
      </c>
      <c r="C10" s="90" t="s">
        <v>93</v>
      </c>
      <c r="D10" s="40" t="s">
        <v>94</v>
      </c>
      <c r="E10" s="3">
        <v>1000</v>
      </c>
      <c r="F10" s="3"/>
    </row>
    <row r="11" spans="1:13" ht="20.100000000000001" customHeight="1" x14ac:dyDescent="0.25">
      <c r="A11" s="87"/>
      <c r="B11" s="91"/>
      <c r="C11" s="91"/>
      <c r="D11" s="3" t="s">
        <v>95</v>
      </c>
      <c r="E11" s="3"/>
      <c r="F11" s="3">
        <v>1000</v>
      </c>
    </row>
    <row r="12" spans="1:13" ht="20.100000000000001" customHeight="1" x14ac:dyDescent="0.25">
      <c r="A12" s="87"/>
      <c r="B12" s="91"/>
      <c r="C12" s="91"/>
      <c r="D12" s="3" t="s">
        <v>96</v>
      </c>
      <c r="E12" s="3">
        <v>1300</v>
      </c>
      <c r="F12" s="3"/>
    </row>
    <row r="13" spans="1:13" ht="20.100000000000001" customHeight="1" x14ac:dyDescent="0.25">
      <c r="A13" s="87"/>
      <c r="B13" s="91"/>
      <c r="C13" s="91"/>
      <c r="D13" s="3" t="s">
        <v>97</v>
      </c>
      <c r="E13" s="3"/>
      <c r="F13" s="3">
        <v>1300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44561</v>
      </c>
      <c r="B15" s="90">
        <v>4</v>
      </c>
      <c r="C15" s="90" t="s">
        <v>98</v>
      </c>
      <c r="D15" s="40" t="s">
        <v>99</v>
      </c>
      <c r="E15" s="3">
        <v>200</v>
      </c>
      <c r="F15" s="3"/>
    </row>
    <row r="16" spans="1:13" ht="20.100000000000001" customHeight="1" x14ac:dyDescent="0.25">
      <c r="A16" s="87"/>
      <c r="B16" s="91"/>
      <c r="C16" s="91"/>
      <c r="D16" s="3" t="s">
        <v>100</v>
      </c>
      <c r="E16" s="3"/>
      <c r="F16" s="3">
        <v>200</v>
      </c>
    </row>
    <row r="17" spans="1:6" ht="20.100000000000001" customHeight="1" x14ac:dyDescent="0.25">
      <c r="A17" s="88"/>
      <c r="B17" s="92"/>
      <c r="C17" s="92"/>
      <c r="D17" s="3"/>
      <c r="E17" s="3"/>
      <c r="F17" s="3"/>
    </row>
    <row r="18" spans="1:6" ht="20.100000000000001" customHeight="1" x14ac:dyDescent="0.25">
      <c r="A18" s="86"/>
      <c r="B18" s="90">
        <v>5</v>
      </c>
      <c r="C18" s="90" t="s">
        <v>101</v>
      </c>
      <c r="D18" s="40" t="s">
        <v>102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103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104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105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104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106</v>
      </c>
      <c r="E23" s="3"/>
      <c r="F23" s="3">
        <v>200</v>
      </c>
    </row>
    <row r="24" spans="1:6" ht="20.100000000000001" customHeight="1" x14ac:dyDescent="0.25">
      <c r="A24" s="86"/>
      <c r="B24" s="90">
        <v>6</v>
      </c>
      <c r="C24" s="90" t="s">
        <v>110</v>
      </c>
      <c r="D24" s="40" t="s">
        <v>108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109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/>
      <c r="B27" s="90">
        <v>7</v>
      </c>
      <c r="C27" s="90" t="s">
        <v>107</v>
      </c>
      <c r="D27" s="40" t="s">
        <v>104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 t="s">
        <v>111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/>
      <c r="B30" s="90">
        <v>8</v>
      </c>
      <c r="C30" s="90" t="s">
        <v>113</v>
      </c>
      <c r="D30" s="40" t="s">
        <v>104</v>
      </c>
      <c r="E30" s="3">
        <v>85</v>
      </c>
      <c r="F30" s="3"/>
    </row>
    <row r="31" spans="1:6" ht="20.100000000000001" customHeight="1" x14ac:dyDescent="0.25">
      <c r="A31" s="87"/>
      <c r="B31" s="91"/>
      <c r="C31" s="91"/>
      <c r="D31" s="3" t="s">
        <v>112</v>
      </c>
      <c r="E31" s="3"/>
      <c r="F31" s="3">
        <v>85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6" workbookViewId="0">
      <selection activeCell="P34" sqref="P34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>
        <v>0</v>
      </c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15</v>
      </c>
      <c r="R24" s="67"/>
      <c r="S24" s="76">
        <v>100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>
        <v>85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>
        <v>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B16" sqref="B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114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115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116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118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115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120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121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D22" sqref="D2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114</v>
      </c>
      <c r="C8" s="24">
        <v>2000</v>
      </c>
      <c r="D8" s="24" t="s">
        <v>116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115</v>
      </c>
      <c r="C9" s="24">
        <v>2000</v>
      </c>
      <c r="D9" s="24" t="s">
        <v>117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G36" sqref="G36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B10" sqref="B1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lanaa</dc:creator>
  <cp:lastModifiedBy>lanaa</cp:lastModifiedBy>
  <dcterms:created xsi:type="dcterms:W3CDTF">2006-09-16T00:00:00Z</dcterms:created>
  <dcterms:modified xsi:type="dcterms:W3CDTF">2021-03-21T09:07:11Z</dcterms:modified>
</cp:coreProperties>
</file>