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780" tabRatio="831" activeTab="3"/>
  </bookViews>
  <sheets>
    <sheet name="sal. shemos. orderi" sheetId="1" r:id="rId1"/>
    <sheet name="sal. gasavl. orderi" sheetId="2" r:id="rId2"/>
    <sheet name="salaros cigni" sheetId="3" r:id="rId3"/>
    <sheet name="sagadaxdo davaleba" sheetId="4" r:id="rId4"/>
    <sheet name="saavanso ang. 1-li gverdi" sheetId="5" r:id="rId5"/>
    <sheet name="saavanso ang. me-2 gverdi" sheetId="6" r:id="rId6"/>
    <sheet name="jurnal-orderi" sheetId="7" r:id="rId7"/>
    <sheet name="mtavari cigni" sheetId="8" r:id="rId8"/>
  </sheets>
  <calcPr calcId="152511"/>
</workbook>
</file>

<file path=xl/calcChain.xml><?xml version="1.0" encoding="utf-8"?>
<calcChain xmlns="http://schemas.openxmlformats.org/spreadsheetml/2006/main">
  <c r="L18" i="8" l="1"/>
  <c r="J18" i="8"/>
  <c r="H18" i="8"/>
  <c r="D18" i="8"/>
  <c r="B18" i="8"/>
</calcChain>
</file>

<file path=xl/sharedStrings.xml><?xml version="1.0" encoding="utf-8"?>
<sst xmlns="http://schemas.openxmlformats.org/spreadsheetml/2006/main" count="571" uniqueCount="200">
  <si>
    <t>,,  "</t>
  </si>
  <si>
    <t xml:space="preserve"> </t>
  </si>
  <si>
    <t>-</t>
  </si>
  <si>
    <t>00</t>
  </si>
  <si>
    <t>საწარმო, ორგანიზაცია</t>
  </si>
  <si>
    <t>სალაროს შემოსავლის ორდერი</t>
  </si>
  <si>
    <t>N</t>
  </si>
  <si>
    <t>რიცხვი</t>
  </si>
  <si>
    <t>თვე</t>
  </si>
  <si>
    <t>20  წ</t>
  </si>
  <si>
    <t>მაკორესპონდირებული ანგარიში, სუბ, ანგარიში</t>
  </si>
  <si>
    <t>ანალიზური აღრიცხვის კოდი</t>
  </si>
  <si>
    <t>თანხა</t>
  </si>
  <si>
    <t>მიზნობრივ აღნიშნულების კოდი</t>
  </si>
  <si>
    <t>მიღებულ იქნას</t>
  </si>
  <si>
    <t>საფუძველი</t>
  </si>
  <si>
    <t>დანართი</t>
  </si>
  <si>
    <t>სიტყვიერად</t>
  </si>
  <si>
    <t>მოლარე:</t>
  </si>
  <si>
    <t>მთავარი ბუღალტერი:</t>
  </si>
  <si>
    <t>ბ.ა</t>
  </si>
  <si>
    <t>მიღებულია</t>
  </si>
  <si>
    <t>ორდერის N</t>
  </si>
  <si>
    <t>სალაროს შემოსავალი</t>
  </si>
  <si>
    <t>ქვითარი</t>
  </si>
  <si>
    <t>დოკ.</t>
  </si>
  <si>
    <t>გაეცეს</t>
  </si>
  <si>
    <t>თანხა სიტყვიერად</t>
  </si>
  <si>
    <t>ხელმძღვანელი</t>
  </si>
  <si>
    <t>მივიღე</t>
  </si>
  <si>
    <t>მთ.(უფროსი) ბუღალტერი</t>
  </si>
  <si>
    <t>ხელმოწერა</t>
  </si>
  <si>
    <t>მიმღები პიროვნების დამადასტურებელი საბუთი</t>
  </si>
  <si>
    <t>დოკუმენტის სახელწოდება, ნომერი, თარიღი და გაცემის ადგილი</t>
  </si>
  <si>
    <t>გასცა მოლარემ</t>
  </si>
  <si>
    <t>საბუთის N</t>
  </si>
  <si>
    <t>ვისგანაა მიღებული ან ვის მიეცა</t>
  </si>
  <si>
    <t>მაკორესპონდ-ირებული ანგარიშის N</t>
  </si>
  <si>
    <t>შემოსავალი</t>
  </si>
  <si>
    <t>გასავალი</t>
  </si>
  <si>
    <t>გადატანა</t>
  </si>
  <si>
    <t>სულ დღიური ბრუნვა ---------------------</t>
  </si>
  <si>
    <t>ნაშთი დღის ბოლოსათვის -------------</t>
  </si>
  <si>
    <t>მათ შორის ხელფასზე ------------------</t>
  </si>
  <si>
    <t xml:space="preserve">    ბუღალტერი</t>
  </si>
  <si>
    <t>საქართველოში უნაღდო ანგარიშსწორების წესების დანართი N8</t>
  </si>
  <si>
    <t>საგადასახადო დავალება N</t>
  </si>
  <si>
    <t>20 წლის</t>
  </si>
  <si>
    <t>გადამხდელის დასახელება</t>
  </si>
  <si>
    <t>ანგარიში (დებეტი)</t>
  </si>
  <si>
    <t>გადამხდელის ბანკი</t>
  </si>
  <si>
    <t>ბანკის კოდი</t>
  </si>
  <si>
    <t>ივსება მხოლოდ სახელმწიფო ხაზინაში გადახდების დროს</t>
  </si>
  <si>
    <t>გადასახადის გადამდელის დასახელება</t>
  </si>
  <si>
    <t>გადასახადის გადამხდელის საიდენთიფიკაციო ნომერი</t>
  </si>
  <si>
    <t>საბიუჯეტო შემოსულობების სახაზინო კოდი</t>
  </si>
  <si>
    <t>მიღების დასახელება</t>
  </si>
  <si>
    <t>ანგარიში (კრედიტი)</t>
  </si>
  <si>
    <t>გადახდის დანიშნულება</t>
  </si>
  <si>
    <t>მიმღების ბანკი</t>
  </si>
  <si>
    <t>დამატებითი ინფორმაცია</t>
  </si>
  <si>
    <t>ბანკის აღნიშვნები</t>
  </si>
  <si>
    <t>ბანკში შემოსვლის თარიღი</t>
  </si>
  <si>
    <t>ხელმოწერა:</t>
  </si>
  <si>
    <t>შტამპის ადგილი</t>
  </si>
  <si>
    <t>საავანსო ანგარიში</t>
  </si>
  <si>
    <t>ორგანიზაცია</t>
  </si>
  <si>
    <t>ტიპიური. ფ. N238</t>
  </si>
  <si>
    <t>თანამდებობა</t>
  </si>
  <si>
    <t>გვარი, სახელი</t>
  </si>
  <si>
    <t>ს ა ა ვ ა ნ ს ო ანგარიში N</t>
  </si>
  <si>
    <t xml:space="preserve">  წ.</t>
  </si>
  <si>
    <t xml:space="preserve">დ ე ბ ე ტ ი </t>
  </si>
  <si>
    <t>ავანსის დანიშნულება</t>
  </si>
  <si>
    <t>ნაშთი ან</t>
  </si>
  <si>
    <t>ჯამი</t>
  </si>
  <si>
    <t xml:space="preserve">გაწეული ხარჯის მიზანშეწონილობას ვამტკიცებ </t>
  </si>
  <si>
    <t>გადახარჯვა</t>
  </si>
  <si>
    <t>წინანდელი ავანსისა</t>
  </si>
  <si>
    <t>მიღებულია (ვისგან)</t>
  </si>
  <si>
    <t>შემოწმებულია დასამტკიცებლად</t>
  </si>
  <si>
    <t>სულ მიღებულია</t>
  </si>
  <si>
    <t>დახარკულია</t>
  </si>
  <si>
    <t>ნაშთი</t>
  </si>
  <si>
    <t>დანართი _6__ საბუთი</t>
  </si>
  <si>
    <t>ანგარიშს ჯამით ვადასტურებ</t>
  </si>
  <si>
    <t>ბუღალტერი</t>
  </si>
  <si>
    <t>ანგარიში</t>
  </si>
  <si>
    <t>თანგა</t>
  </si>
  <si>
    <t>კ რ ე დ ი ტ ი</t>
  </si>
  <si>
    <t>0 ლ</t>
  </si>
  <si>
    <t>თარიღი</t>
  </si>
  <si>
    <t>ვის. რაში და რა საბუთით გადაეხადა</t>
  </si>
  <si>
    <t>წელი</t>
  </si>
  <si>
    <t>თვე:</t>
  </si>
  <si>
    <t>ოპერაციის შინაარსი</t>
  </si>
  <si>
    <t>საწყისი ნაშთი</t>
  </si>
  <si>
    <t>დებეტი</t>
  </si>
  <si>
    <t>კრედიტი</t>
  </si>
  <si>
    <t>ანგარიშები კრედიტი</t>
  </si>
  <si>
    <t>დებეტის ჯამი</t>
  </si>
  <si>
    <t>ანგარიშები დებეტი</t>
  </si>
  <si>
    <t>კრედიტის ჯამი</t>
  </si>
  <si>
    <t>საბოლოო ნაშთი</t>
  </si>
  <si>
    <t>მთავარი წიგნი</t>
  </si>
  <si>
    <t>ნომერი და ანგარიშის დასახელება</t>
  </si>
  <si>
    <t>ბრუნვები დებეტით</t>
  </si>
  <si>
    <t>ა</t>
  </si>
  <si>
    <t>კრედიტიდან  ანგ   ჟურნალ-ორდერი       N ით</t>
  </si>
  <si>
    <t>ბრუნვა კრედიტით</t>
  </si>
  <si>
    <t>სალდო</t>
  </si>
  <si>
    <t>საწყ. ნაშთი            წ</t>
  </si>
  <si>
    <t>სალაროს გასავლის ორდერი</t>
  </si>
  <si>
    <t>შ.პ.ს X</t>
  </si>
  <si>
    <t>2012  წ</t>
  </si>
  <si>
    <t>2012 წ</t>
  </si>
  <si>
    <t>მუშა მოსამსახურის ხელფასი</t>
  </si>
  <si>
    <t xml:space="preserve">ირაკლი სიგუა </t>
  </si>
  <si>
    <t>მუშა-მოსამსახურის ხელფასი</t>
  </si>
  <si>
    <t>ჯურნალ ორდერი 1</t>
  </si>
  <si>
    <t>ანგარიში N 1110</t>
  </si>
  <si>
    <t>N 1210</t>
  </si>
  <si>
    <t>N 6110</t>
  </si>
  <si>
    <t>N 3130</t>
  </si>
  <si>
    <t>N 1790</t>
  </si>
  <si>
    <t>ერთიათასი ლარი 00 თეთრი</t>
  </si>
  <si>
    <t>1000 ლარი 00 თეთრი</t>
  </si>
  <si>
    <t>სამასი ლარი 00 თეთრი</t>
  </si>
  <si>
    <t>ირაკლი სიგუა</t>
  </si>
  <si>
    <t>პ/მ/N ბ 0005077 გაცემულია ქუთაისის შს განყოფილების მიერ</t>
  </si>
  <si>
    <t>პ/ნ 60001068717  03.02.2012</t>
  </si>
  <si>
    <t>ჩეკი N 3370</t>
  </si>
  <si>
    <t>ხუთასი ლარ 00 თეთრი</t>
  </si>
  <si>
    <t>500 ლარი 00 თეთრი</t>
  </si>
  <si>
    <t>N 30</t>
  </si>
  <si>
    <t>N 31</t>
  </si>
  <si>
    <t>ამირან მესხისგან</t>
  </si>
  <si>
    <t>საქონლის ღირებულება</t>
  </si>
  <si>
    <t>2.12.2012 წ</t>
  </si>
  <si>
    <t>2.12..2012 წ</t>
  </si>
  <si>
    <t>N 32</t>
  </si>
  <si>
    <t>თამარ დევიძე</t>
  </si>
  <si>
    <t>სამეურნეო ხარჟები</t>
  </si>
  <si>
    <t>ორასი ლარი 00 თეთრი</t>
  </si>
  <si>
    <t>200 ლარი 00 თეთრი</t>
  </si>
  <si>
    <t>3.12.2012 წ</t>
  </si>
  <si>
    <t>N 33</t>
  </si>
  <si>
    <t>ჩეკი N 3372</t>
  </si>
  <si>
    <t>230 ლარი 00 თეთრი</t>
  </si>
  <si>
    <t>ორასოცდაათი ლარი 00 თეთრი</t>
  </si>
  <si>
    <t>4.12.2012 წ</t>
  </si>
  <si>
    <t>N 34</t>
  </si>
  <si>
    <t>420 ლარი 00 თეთრი</t>
  </si>
  <si>
    <t>ოთხასოცი ლარი 00 თეთრი</t>
  </si>
  <si>
    <t>მოთხოვნები მიწოდებიდან და მომსახურებიდან</t>
  </si>
  <si>
    <t>ზვიად ადეიშვილი</t>
  </si>
  <si>
    <t>ვაჟა ნებიერიძე</t>
  </si>
  <si>
    <t>N 35</t>
  </si>
  <si>
    <t>საწესდებო კაპიტალი</t>
  </si>
  <si>
    <t>300 ლარი 00 თეთრი</t>
  </si>
  <si>
    <t>5.12.2012 წ</t>
  </si>
  <si>
    <t xml:space="preserve">უწყისი N11 </t>
  </si>
  <si>
    <t>N 49</t>
  </si>
  <si>
    <t>N 50</t>
  </si>
  <si>
    <t>ერთიათას ორასი ლარი 00 თეთრი</t>
  </si>
  <si>
    <t xml:space="preserve"> ჩეკი N 3708</t>
  </si>
  <si>
    <t>პ/ნ 60001068717    03.02.2010</t>
  </si>
  <si>
    <t>პ/მ/N ბ 0605077გაცემულია ქუთაისის შს განყოფილების მიერ</t>
  </si>
  <si>
    <t>N 51</t>
  </si>
  <si>
    <t>N 52</t>
  </si>
  <si>
    <t>N 53</t>
  </si>
  <si>
    <t>სამეურნეო ხარჯები</t>
  </si>
  <si>
    <t>კომუნალური მომსახურების გადასახადი</t>
  </si>
  <si>
    <t>ორასათი ლარი 00 თეთრი</t>
  </si>
  <si>
    <t>რეკლამის ხარჯი</t>
  </si>
  <si>
    <t>ასი ლარი 00 თეთრი</t>
  </si>
  <si>
    <t>პ/ნ 60001061612  14.11.2013</t>
  </si>
  <si>
    <t>პ/მ/N ბ 0603025  გაცემულია ქუთაისის შს განყოფილების მიერ</t>
  </si>
  <si>
    <t>სალარო 2012 წ          2 დეკემბერი                       ფურცელი1</t>
  </si>
  <si>
    <t>ამირან მესხი</t>
  </si>
  <si>
    <t>სალარო 2012 3  დეკემბერი                      ფურცელი 1</t>
  </si>
  <si>
    <t>სალარო 2012 4 დეკემბერი               ფურცელი 1</t>
  </si>
  <si>
    <t>სალარო 2012 5 დეკემბერი                ფურცელი 1</t>
  </si>
  <si>
    <t>4.12.2012</t>
  </si>
  <si>
    <t>5.12.2012</t>
  </si>
  <si>
    <t>8.12.2012</t>
  </si>
  <si>
    <t>შ.პ.ს "ანკარა" ქვითარი N 545,ა/ფ N 161628</t>
  </si>
  <si>
    <t>შ.პ.ს"ახალი ქსელები"ქვითარი N 256,ა/ფ N 604050</t>
  </si>
  <si>
    <t>შ.პ.ს"ორგსერვისი"ქვითარი N 231,,ს/ზ N 1253</t>
  </si>
  <si>
    <t>სალაროს გასავლის ორდერი N51</t>
  </si>
  <si>
    <t>სალაროს გასავლის ორდერი N52</t>
  </si>
  <si>
    <t>500 ლარი</t>
  </si>
  <si>
    <t>გატარება N   1790</t>
  </si>
  <si>
    <t>02.12 ის ოპერაციები</t>
  </si>
  <si>
    <t>03.12 ის ოპერაციები</t>
  </si>
  <si>
    <t>04.12 ის ოპერაციები</t>
  </si>
  <si>
    <t>05.12 ის ოპერაციები</t>
  </si>
  <si>
    <t xml:space="preserve">N 5150 </t>
  </si>
  <si>
    <t>N 7310</t>
  </si>
  <si>
    <t>დეკემბერი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</si>
</sst>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0"/>
      <name val="Calibri"/>
      <family val="1"/>
      <charset val="204"/>
      <scheme val="minor"/>
    </font>
    <font>
      <sz val="8"/>
      <name val="Calibri"/>
      <family val="1"/>
      <charset val="204"/>
      <scheme val="minor"/>
    </font>
    <font>
      <sz val="12"/>
      <name val="Calibri"/>
      <family val="1"/>
      <charset val="204"/>
      <scheme val="minor"/>
    </font>
    <font>
      <sz val="7"/>
      <name val="Calibri"/>
      <family val="1"/>
      <charset val="204"/>
      <scheme val="minor"/>
    </font>
    <font>
      <sz val="6"/>
      <name val="Calibri"/>
      <family val="1"/>
      <charset val="204"/>
      <scheme val="minor"/>
    </font>
    <font>
      <i/>
      <sz val="7"/>
      <name val="Calibri"/>
      <family val="1"/>
      <charset val="204"/>
      <scheme val="minor"/>
    </font>
    <font>
      <b/>
      <i/>
      <sz val="7"/>
      <name val="Calibri"/>
      <family val="1"/>
      <charset val="204"/>
      <scheme val="minor"/>
    </font>
    <font>
      <b/>
      <sz val="7"/>
      <name val="Calibri"/>
      <family val="1"/>
      <charset val="204"/>
      <scheme val="minor"/>
    </font>
    <font>
      <b/>
      <sz val="8"/>
      <name val="Calibri"/>
      <family val="1"/>
      <charset val="204"/>
      <scheme val="minor"/>
    </font>
    <font>
      <b/>
      <sz val="12"/>
      <name val="Calibri"/>
      <family val="1"/>
      <charset val="204"/>
      <scheme val="minor"/>
    </font>
    <font>
      <i/>
      <sz val="8"/>
      <name val="Calibri"/>
      <family val="1"/>
      <charset val="204"/>
      <scheme val="minor"/>
    </font>
    <font>
      <b/>
      <i/>
      <sz val="8"/>
      <name val="Calibri"/>
      <family val="1"/>
      <charset val="204"/>
      <scheme val="minor"/>
    </font>
    <font>
      <sz val="10"/>
      <color theme="1"/>
      <name val="Calibri"/>
      <family val="1"/>
      <charset val="204"/>
      <scheme val="minor"/>
    </font>
    <font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  <font>
      <b/>
      <sz val="11"/>
      <color theme="1"/>
      <name val="Calibri"/>
      <family val="1"/>
      <charset val="204"/>
      <scheme val="minor"/>
    </font>
    <font>
      <b/>
      <sz val="8"/>
      <color theme="1"/>
      <name val="Calibri"/>
      <family val="1"/>
      <charset val="204"/>
      <scheme val="minor"/>
    </font>
    <font>
      <sz val="8"/>
      <color theme="1"/>
      <name val="Calibri"/>
      <family val="1"/>
      <charset val="204"/>
      <scheme val="minor"/>
    </font>
    <font>
      <b/>
      <sz val="9"/>
      <name val="Calibri"/>
      <family val="1"/>
      <charset val="204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24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justify" wrapText="1"/>
    </xf>
    <xf numFmtId="2" fontId="1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right" vertical="center" wrapText="1"/>
    </xf>
    <xf numFmtId="0" fontId="9" fillId="0" borderId="4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47" xfId="0" applyFont="1" applyBorder="1" applyAlignment="1">
      <alignment horizontal="right" vertical="center" wrapText="1"/>
    </xf>
    <xf numFmtId="2" fontId="9" fillId="0" borderId="29" xfId="0" applyNumberFormat="1" applyFont="1" applyBorder="1" applyAlignment="1">
      <alignment horizontal="right" vertical="center" wrapText="1"/>
    </xf>
    <xf numFmtId="2" fontId="9" fillId="0" borderId="46" xfId="0" applyNumberFormat="1" applyFont="1" applyBorder="1" applyAlignment="1">
      <alignment wrapText="1"/>
    </xf>
    <xf numFmtId="0" fontId="9" fillId="0" borderId="46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28" xfId="0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49" fontId="19" fillId="2" borderId="28" xfId="0" applyNumberFormat="1" applyFont="1" applyFill="1" applyBorder="1" applyAlignment="1">
      <alignment horizontal="center" vertical="center" wrapText="1"/>
    </xf>
    <xf numFmtId="49" fontId="19" fillId="0" borderId="28" xfId="0" applyNumberFormat="1" applyFont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47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justify" wrapText="1"/>
    </xf>
    <xf numFmtId="0" fontId="9" fillId="0" borderId="47" xfId="0" applyFont="1" applyBorder="1" applyAlignment="1">
      <alignment horizontal="center" vertical="justify" wrapText="1"/>
    </xf>
    <xf numFmtId="0" fontId="9" fillId="0" borderId="29" xfId="0" applyFont="1" applyBorder="1" applyAlignment="1">
      <alignment horizontal="center" vertical="justify" wrapText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7" fillId="0" borderId="46" xfId="0" applyFont="1" applyBorder="1" applyAlignment="1">
      <alignment horizontal="center" vertical="center" textRotation="90" wrapText="1"/>
    </xf>
    <xf numFmtId="0" fontId="17" fillId="0" borderId="29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2"/>
  <sheetViews>
    <sheetView workbookViewId="0">
      <selection activeCell="AW11" sqref="AW11:AX11"/>
    </sheetView>
  </sheetViews>
  <sheetFormatPr defaultRowHeight="15.6" x14ac:dyDescent="0.3"/>
  <cols>
    <col min="1" max="1" width="13.33203125" style="2" customWidth="1"/>
    <col min="2" max="2" width="6.33203125" style="2" customWidth="1"/>
    <col min="3" max="3" width="9.6640625" style="2" customWidth="1"/>
    <col min="4" max="5" width="3.6640625" style="2" customWidth="1"/>
    <col min="6" max="6" width="10.109375" style="2" customWidth="1"/>
    <col min="7" max="7" width="0.109375" style="2" customWidth="1"/>
    <col min="8" max="8" width="9.33203125" style="2" customWidth="1"/>
    <col min="9" max="9" width="7.6640625" style="2" customWidth="1"/>
    <col min="10" max="10" width="9.6640625" style="2" customWidth="1"/>
    <col min="11" max="11" width="7.6640625" style="2" customWidth="1"/>
    <col min="12" max="18" width="9.109375" style="2"/>
    <col min="19" max="19" width="9.109375" style="2" hidden="1" customWidth="1"/>
    <col min="20" max="30" width="9.109375" style="2"/>
    <col min="31" max="31" width="0.109375" style="2" customWidth="1"/>
    <col min="32" max="41" width="9.109375" style="2"/>
    <col min="42" max="42" width="9.109375" style="2" customWidth="1"/>
    <col min="43" max="43" width="0.109375" style="2" customWidth="1"/>
    <col min="44" max="54" width="9.109375" style="2"/>
    <col min="55" max="55" width="0.109375" style="2" customWidth="1"/>
    <col min="56" max="65" width="9.109375" style="2"/>
    <col min="66" max="66" width="9.109375" style="2" customWidth="1"/>
    <col min="67" max="67" width="9.109375" style="2" hidden="1" customWidth="1"/>
    <col min="68" max="256" width="9.109375" style="2"/>
    <col min="257" max="257" width="13.33203125" style="2" customWidth="1"/>
    <col min="258" max="258" width="6.33203125" style="2" customWidth="1"/>
    <col min="259" max="259" width="9.6640625" style="2" customWidth="1"/>
    <col min="260" max="261" width="3.6640625" style="2" customWidth="1"/>
    <col min="262" max="262" width="10.109375" style="2" customWidth="1"/>
    <col min="263" max="263" width="0.109375" style="2" customWidth="1"/>
    <col min="264" max="264" width="9.33203125" style="2" customWidth="1"/>
    <col min="265" max="265" width="7.6640625" style="2" customWidth="1"/>
    <col min="266" max="266" width="9.6640625" style="2" customWidth="1"/>
    <col min="267" max="267" width="7.6640625" style="2" customWidth="1"/>
    <col min="268" max="512" width="9.109375" style="2"/>
    <col min="513" max="513" width="13.33203125" style="2" customWidth="1"/>
    <col min="514" max="514" width="6.33203125" style="2" customWidth="1"/>
    <col min="515" max="515" width="9.6640625" style="2" customWidth="1"/>
    <col min="516" max="517" width="3.6640625" style="2" customWidth="1"/>
    <col min="518" max="518" width="10.109375" style="2" customWidth="1"/>
    <col min="519" max="519" width="0.109375" style="2" customWidth="1"/>
    <col min="520" max="520" width="9.33203125" style="2" customWidth="1"/>
    <col min="521" max="521" width="7.6640625" style="2" customWidth="1"/>
    <col min="522" max="522" width="9.6640625" style="2" customWidth="1"/>
    <col min="523" max="523" width="7.6640625" style="2" customWidth="1"/>
    <col min="524" max="768" width="9.109375" style="2"/>
    <col min="769" max="769" width="13.33203125" style="2" customWidth="1"/>
    <col min="770" max="770" width="6.33203125" style="2" customWidth="1"/>
    <col min="771" max="771" width="9.6640625" style="2" customWidth="1"/>
    <col min="772" max="773" width="3.6640625" style="2" customWidth="1"/>
    <col min="774" max="774" width="10.109375" style="2" customWidth="1"/>
    <col min="775" max="775" width="0.109375" style="2" customWidth="1"/>
    <col min="776" max="776" width="9.33203125" style="2" customWidth="1"/>
    <col min="777" max="777" width="7.6640625" style="2" customWidth="1"/>
    <col min="778" max="778" width="9.6640625" style="2" customWidth="1"/>
    <col min="779" max="779" width="7.6640625" style="2" customWidth="1"/>
    <col min="780" max="1024" width="9.109375" style="2"/>
    <col min="1025" max="1025" width="13.33203125" style="2" customWidth="1"/>
    <col min="1026" max="1026" width="6.33203125" style="2" customWidth="1"/>
    <col min="1027" max="1027" width="9.6640625" style="2" customWidth="1"/>
    <col min="1028" max="1029" width="3.6640625" style="2" customWidth="1"/>
    <col min="1030" max="1030" width="10.109375" style="2" customWidth="1"/>
    <col min="1031" max="1031" width="0.109375" style="2" customWidth="1"/>
    <col min="1032" max="1032" width="9.33203125" style="2" customWidth="1"/>
    <col min="1033" max="1033" width="7.6640625" style="2" customWidth="1"/>
    <col min="1034" max="1034" width="9.6640625" style="2" customWidth="1"/>
    <col min="1035" max="1035" width="7.6640625" style="2" customWidth="1"/>
    <col min="1036" max="1280" width="9.109375" style="2"/>
    <col min="1281" max="1281" width="13.33203125" style="2" customWidth="1"/>
    <col min="1282" max="1282" width="6.33203125" style="2" customWidth="1"/>
    <col min="1283" max="1283" width="9.6640625" style="2" customWidth="1"/>
    <col min="1284" max="1285" width="3.6640625" style="2" customWidth="1"/>
    <col min="1286" max="1286" width="10.109375" style="2" customWidth="1"/>
    <col min="1287" max="1287" width="0.109375" style="2" customWidth="1"/>
    <col min="1288" max="1288" width="9.33203125" style="2" customWidth="1"/>
    <col min="1289" max="1289" width="7.6640625" style="2" customWidth="1"/>
    <col min="1290" max="1290" width="9.6640625" style="2" customWidth="1"/>
    <col min="1291" max="1291" width="7.6640625" style="2" customWidth="1"/>
    <col min="1292" max="1536" width="9.109375" style="2"/>
    <col min="1537" max="1537" width="13.33203125" style="2" customWidth="1"/>
    <col min="1538" max="1538" width="6.33203125" style="2" customWidth="1"/>
    <col min="1539" max="1539" width="9.6640625" style="2" customWidth="1"/>
    <col min="1540" max="1541" width="3.6640625" style="2" customWidth="1"/>
    <col min="1542" max="1542" width="10.109375" style="2" customWidth="1"/>
    <col min="1543" max="1543" width="0.109375" style="2" customWidth="1"/>
    <col min="1544" max="1544" width="9.33203125" style="2" customWidth="1"/>
    <col min="1545" max="1545" width="7.6640625" style="2" customWidth="1"/>
    <col min="1546" max="1546" width="9.6640625" style="2" customWidth="1"/>
    <col min="1547" max="1547" width="7.6640625" style="2" customWidth="1"/>
    <col min="1548" max="1792" width="9.109375" style="2"/>
    <col min="1793" max="1793" width="13.33203125" style="2" customWidth="1"/>
    <col min="1794" max="1794" width="6.33203125" style="2" customWidth="1"/>
    <col min="1795" max="1795" width="9.6640625" style="2" customWidth="1"/>
    <col min="1796" max="1797" width="3.6640625" style="2" customWidth="1"/>
    <col min="1798" max="1798" width="10.109375" style="2" customWidth="1"/>
    <col min="1799" max="1799" width="0.109375" style="2" customWidth="1"/>
    <col min="1800" max="1800" width="9.33203125" style="2" customWidth="1"/>
    <col min="1801" max="1801" width="7.6640625" style="2" customWidth="1"/>
    <col min="1802" max="1802" width="9.6640625" style="2" customWidth="1"/>
    <col min="1803" max="1803" width="7.6640625" style="2" customWidth="1"/>
    <col min="1804" max="2048" width="9.109375" style="2"/>
    <col min="2049" max="2049" width="13.33203125" style="2" customWidth="1"/>
    <col min="2050" max="2050" width="6.33203125" style="2" customWidth="1"/>
    <col min="2051" max="2051" width="9.6640625" style="2" customWidth="1"/>
    <col min="2052" max="2053" width="3.6640625" style="2" customWidth="1"/>
    <col min="2054" max="2054" width="10.109375" style="2" customWidth="1"/>
    <col min="2055" max="2055" width="0.109375" style="2" customWidth="1"/>
    <col min="2056" max="2056" width="9.33203125" style="2" customWidth="1"/>
    <col min="2057" max="2057" width="7.6640625" style="2" customWidth="1"/>
    <col min="2058" max="2058" width="9.6640625" style="2" customWidth="1"/>
    <col min="2059" max="2059" width="7.6640625" style="2" customWidth="1"/>
    <col min="2060" max="2304" width="9.109375" style="2"/>
    <col min="2305" max="2305" width="13.33203125" style="2" customWidth="1"/>
    <col min="2306" max="2306" width="6.33203125" style="2" customWidth="1"/>
    <col min="2307" max="2307" width="9.6640625" style="2" customWidth="1"/>
    <col min="2308" max="2309" width="3.6640625" style="2" customWidth="1"/>
    <col min="2310" max="2310" width="10.109375" style="2" customWidth="1"/>
    <col min="2311" max="2311" width="0.109375" style="2" customWidth="1"/>
    <col min="2312" max="2312" width="9.33203125" style="2" customWidth="1"/>
    <col min="2313" max="2313" width="7.6640625" style="2" customWidth="1"/>
    <col min="2314" max="2314" width="9.6640625" style="2" customWidth="1"/>
    <col min="2315" max="2315" width="7.6640625" style="2" customWidth="1"/>
    <col min="2316" max="2560" width="9.109375" style="2"/>
    <col min="2561" max="2561" width="13.33203125" style="2" customWidth="1"/>
    <col min="2562" max="2562" width="6.33203125" style="2" customWidth="1"/>
    <col min="2563" max="2563" width="9.6640625" style="2" customWidth="1"/>
    <col min="2564" max="2565" width="3.6640625" style="2" customWidth="1"/>
    <col min="2566" max="2566" width="10.109375" style="2" customWidth="1"/>
    <col min="2567" max="2567" width="0.109375" style="2" customWidth="1"/>
    <col min="2568" max="2568" width="9.33203125" style="2" customWidth="1"/>
    <col min="2569" max="2569" width="7.6640625" style="2" customWidth="1"/>
    <col min="2570" max="2570" width="9.6640625" style="2" customWidth="1"/>
    <col min="2571" max="2571" width="7.6640625" style="2" customWidth="1"/>
    <col min="2572" max="2816" width="9.109375" style="2"/>
    <col min="2817" max="2817" width="13.33203125" style="2" customWidth="1"/>
    <col min="2818" max="2818" width="6.33203125" style="2" customWidth="1"/>
    <col min="2819" max="2819" width="9.6640625" style="2" customWidth="1"/>
    <col min="2820" max="2821" width="3.6640625" style="2" customWidth="1"/>
    <col min="2822" max="2822" width="10.109375" style="2" customWidth="1"/>
    <col min="2823" max="2823" width="0.109375" style="2" customWidth="1"/>
    <col min="2824" max="2824" width="9.33203125" style="2" customWidth="1"/>
    <col min="2825" max="2825" width="7.6640625" style="2" customWidth="1"/>
    <col min="2826" max="2826" width="9.6640625" style="2" customWidth="1"/>
    <col min="2827" max="2827" width="7.6640625" style="2" customWidth="1"/>
    <col min="2828" max="3072" width="9.109375" style="2"/>
    <col min="3073" max="3073" width="13.33203125" style="2" customWidth="1"/>
    <col min="3074" max="3074" width="6.33203125" style="2" customWidth="1"/>
    <col min="3075" max="3075" width="9.6640625" style="2" customWidth="1"/>
    <col min="3076" max="3077" width="3.6640625" style="2" customWidth="1"/>
    <col min="3078" max="3078" width="10.109375" style="2" customWidth="1"/>
    <col min="3079" max="3079" width="0.109375" style="2" customWidth="1"/>
    <col min="3080" max="3080" width="9.33203125" style="2" customWidth="1"/>
    <col min="3081" max="3081" width="7.6640625" style="2" customWidth="1"/>
    <col min="3082" max="3082" width="9.6640625" style="2" customWidth="1"/>
    <col min="3083" max="3083" width="7.6640625" style="2" customWidth="1"/>
    <col min="3084" max="3328" width="9.109375" style="2"/>
    <col min="3329" max="3329" width="13.33203125" style="2" customWidth="1"/>
    <col min="3330" max="3330" width="6.33203125" style="2" customWidth="1"/>
    <col min="3331" max="3331" width="9.6640625" style="2" customWidth="1"/>
    <col min="3332" max="3333" width="3.6640625" style="2" customWidth="1"/>
    <col min="3334" max="3334" width="10.109375" style="2" customWidth="1"/>
    <col min="3335" max="3335" width="0.109375" style="2" customWidth="1"/>
    <col min="3336" max="3336" width="9.33203125" style="2" customWidth="1"/>
    <col min="3337" max="3337" width="7.6640625" style="2" customWidth="1"/>
    <col min="3338" max="3338" width="9.6640625" style="2" customWidth="1"/>
    <col min="3339" max="3339" width="7.6640625" style="2" customWidth="1"/>
    <col min="3340" max="3584" width="9.109375" style="2"/>
    <col min="3585" max="3585" width="13.33203125" style="2" customWidth="1"/>
    <col min="3586" max="3586" width="6.33203125" style="2" customWidth="1"/>
    <col min="3587" max="3587" width="9.6640625" style="2" customWidth="1"/>
    <col min="3588" max="3589" width="3.6640625" style="2" customWidth="1"/>
    <col min="3590" max="3590" width="10.109375" style="2" customWidth="1"/>
    <col min="3591" max="3591" width="0.109375" style="2" customWidth="1"/>
    <col min="3592" max="3592" width="9.33203125" style="2" customWidth="1"/>
    <col min="3593" max="3593" width="7.6640625" style="2" customWidth="1"/>
    <col min="3594" max="3594" width="9.6640625" style="2" customWidth="1"/>
    <col min="3595" max="3595" width="7.6640625" style="2" customWidth="1"/>
    <col min="3596" max="3840" width="9.109375" style="2"/>
    <col min="3841" max="3841" width="13.33203125" style="2" customWidth="1"/>
    <col min="3842" max="3842" width="6.33203125" style="2" customWidth="1"/>
    <col min="3843" max="3843" width="9.6640625" style="2" customWidth="1"/>
    <col min="3844" max="3845" width="3.6640625" style="2" customWidth="1"/>
    <col min="3846" max="3846" width="10.109375" style="2" customWidth="1"/>
    <col min="3847" max="3847" width="0.109375" style="2" customWidth="1"/>
    <col min="3848" max="3848" width="9.33203125" style="2" customWidth="1"/>
    <col min="3849" max="3849" width="7.6640625" style="2" customWidth="1"/>
    <col min="3850" max="3850" width="9.6640625" style="2" customWidth="1"/>
    <col min="3851" max="3851" width="7.6640625" style="2" customWidth="1"/>
    <col min="3852" max="4096" width="9.109375" style="2"/>
    <col min="4097" max="4097" width="13.33203125" style="2" customWidth="1"/>
    <col min="4098" max="4098" width="6.33203125" style="2" customWidth="1"/>
    <col min="4099" max="4099" width="9.6640625" style="2" customWidth="1"/>
    <col min="4100" max="4101" width="3.6640625" style="2" customWidth="1"/>
    <col min="4102" max="4102" width="10.109375" style="2" customWidth="1"/>
    <col min="4103" max="4103" width="0.109375" style="2" customWidth="1"/>
    <col min="4104" max="4104" width="9.33203125" style="2" customWidth="1"/>
    <col min="4105" max="4105" width="7.6640625" style="2" customWidth="1"/>
    <col min="4106" max="4106" width="9.6640625" style="2" customWidth="1"/>
    <col min="4107" max="4107" width="7.6640625" style="2" customWidth="1"/>
    <col min="4108" max="4352" width="9.109375" style="2"/>
    <col min="4353" max="4353" width="13.33203125" style="2" customWidth="1"/>
    <col min="4354" max="4354" width="6.33203125" style="2" customWidth="1"/>
    <col min="4355" max="4355" width="9.6640625" style="2" customWidth="1"/>
    <col min="4356" max="4357" width="3.6640625" style="2" customWidth="1"/>
    <col min="4358" max="4358" width="10.109375" style="2" customWidth="1"/>
    <col min="4359" max="4359" width="0.109375" style="2" customWidth="1"/>
    <col min="4360" max="4360" width="9.33203125" style="2" customWidth="1"/>
    <col min="4361" max="4361" width="7.6640625" style="2" customWidth="1"/>
    <col min="4362" max="4362" width="9.6640625" style="2" customWidth="1"/>
    <col min="4363" max="4363" width="7.6640625" style="2" customWidth="1"/>
    <col min="4364" max="4608" width="9.109375" style="2"/>
    <col min="4609" max="4609" width="13.33203125" style="2" customWidth="1"/>
    <col min="4610" max="4610" width="6.33203125" style="2" customWidth="1"/>
    <col min="4611" max="4611" width="9.6640625" style="2" customWidth="1"/>
    <col min="4612" max="4613" width="3.6640625" style="2" customWidth="1"/>
    <col min="4614" max="4614" width="10.109375" style="2" customWidth="1"/>
    <col min="4615" max="4615" width="0.109375" style="2" customWidth="1"/>
    <col min="4616" max="4616" width="9.33203125" style="2" customWidth="1"/>
    <col min="4617" max="4617" width="7.6640625" style="2" customWidth="1"/>
    <col min="4618" max="4618" width="9.6640625" style="2" customWidth="1"/>
    <col min="4619" max="4619" width="7.6640625" style="2" customWidth="1"/>
    <col min="4620" max="4864" width="9.109375" style="2"/>
    <col min="4865" max="4865" width="13.33203125" style="2" customWidth="1"/>
    <col min="4866" max="4866" width="6.33203125" style="2" customWidth="1"/>
    <col min="4867" max="4867" width="9.6640625" style="2" customWidth="1"/>
    <col min="4868" max="4869" width="3.6640625" style="2" customWidth="1"/>
    <col min="4870" max="4870" width="10.109375" style="2" customWidth="1"/>
    <col min="4871" max="4871" width="0.109375" style="2" customWidth="1"/>
    <col min="4872" max="4872" width="9.33203125" style="2" customWidth="1"/>
    <col min="4873" max="4873" width="7.6640625" style="2" customWidth="1"/>
    <col min="4874" max="4874" width="9.6640625" style="2" customWidth="1"/>
    <col min="4875" max="4875" width="7.6640625" style="2" customWidth="1"/>
    <col min="4876" max="5120" width="9.109375" style="2"/>
    <col min="5121" max="5121" width="13.33203125" style="2" customWidth="1"/>
    <col min="5122" max="5122" width="6.33203125" style="2" customWidth="1"/>
    <col min="5123" max="5123" width="9.6640625" style="2" customWidth="1"/>
    <col min="5124" max="5125" width="3.6640625" style="2" customWidth="1"/>
    <col min="5126" max="5126" width="10.109375" style="2" customWidth="1"/>
    <col min="5127" max="5127" width="0.109375" style="2" customWidth="1"/>
    <col min="5128" max="5128" width="9.33203125" style="2" customWidth="1"/>
    <col min="5129" max="5129" width="7.6640625" style="2" customWidth="1"/>
    <col min="5130" max="5130" width="9.6640625" style="2" customWidth="1"/>
    <col min="5131" max="5131" width="7.6640625" style="2" customWidth="1"/>
    <col min="5132" max="5376" width="9.109375" style="2"/>
    <col min="5377" max="5377" width="13.33203125" style="2" customWidth="1"/>
    <col min="5378" max="5378" width="6.33203125" style="2" customWidth="1"/>
    <col min="5379" max="5379" width="9.6640625" style="2" customWidth="1"/>
    <col min="5380" max="5381" width="3.6640625" style="2" customWidth="1"/>
    <col min="5382" max="5382" width="10.109375" style="2" customWidth="1"/>
    <col min="5383" max="5383" width="0.109375" style="2" customWidth="1"/>
    <col min="5384" max="5384" width="9.33203125" style="2" customWidth="1"/>
    <col min="5385" max="5385" width="7.6640625" style="2" customWidth="1"/>
    <col min="5386" max="5386" width="9.6640625" style="2" customWidth="1"/>
    <col min="5387" max="5387" width="7.6640625" style="2" customWidth="1"/>
    <col min="5388" max="5632" width="9.109375" style="2"/>
    <col min="5633" max="5633" width="13.33203125" style="2" customWidth="1"/>
    <col min="5634" max="5634" width="6.33203125" style="2" customWidth="1"/>
    <col min="5635" max="5635" width="9.6640625" style="2" customWidth="1"/>
    <col min="5636" max="5637" width="3.6640625" style="2" customWidth="1"/>
    <col min="5638" max="5638" width="10.109375" style="2" customWidth="1"/>
    <col min="5639" max="5639" width="0.109375" style="2" customWidth="1"/>
    <col min="5640" max="5640" width="9.33203125" style="2" customWidth="1"/>
    <col min="5641" max="5641" width="7.6640625" style="2" customWidth="1"/>
    <col min="5642" max="5642" width="9.6640625" style="2" customWidth="1"/>
    <col min="5643" max="5643" width="7.6640625" style="2" customWidth="1"/>
    <col min="5644" max="5888" width="9.109375" style="2"/>
    <col min="5889" max="5889" width="13.33203125" style="2" customWidth="1"/>
    <col min="5890" max="5890" width="6.33203125" style="2" customWidth="1"/>
    <col min="5891" max="5891" width="9.6640625" style="2" customWidth="1"/>
    <col min="5892" max="5893" width="3.6640625" style="2" customWidth="1"/>
    <col min="5894" max="5894" width="10.109375" style="2" customWidth="1"/>
    <col min="5895" max="5895" width="0.109375" style="2" customWidth="1"/>
    <col min="5896" max="5896" width="9.33203125" style="2" customWidth="1"/>
    <col min="5897" max="5897" width="7.6640625" style="2" customWidth="1"/>
    <col min="5898" max="5898" width="9.6640625" style="2" customWidth="1"/>
    <col min="5899" max="5899" width="7.6640625" style="2" customWidth="1"/>
    <col min="5900" max="6144" width="9.109375" style="2"/>
    <col min="6145" max="6145" width="13.33203125" style="2" customWidth="1"/>
    <col min="6146" max="6146" width="6.33203125" style="2" customWidth="1"/>
    <col min="6147" max="6147" width="9.6640625" style="2" customWidth="1"/>
    <col min="6148" max="6149" width="3.6640625" style="2" customWidth="1"/>
    <col min="6150" max="6150" width="10.109375" style="2" customWidth="1"/>
    <col min="6151" max="6151" width="0.109375" style="2" customWidth="1"/>
    <col min="6152" max="6152" width="9.33203125" style="2" customWidth="1"/>
    <col min="6153" max="6153" width="7.6640625" style="2" customWidth="1"/>
    <col min="6154" max="6154" width="9.6640625" style="2" customWidth="1"/>
    <col min="6155" max="6155" width="7.6640625" style="2" customWidth="1"/>
    <col min="6156" max="6400" width="9.109375" style="2"/>
    <col min="6401" max="6401" width="13.33203125" style="2" customWidth="1"/>
    <col min="6402" max="6402" width="6.33203125" style="2" customWidth="1"/>
    <col min="6403" max="6403" width="9.6640625" style="2" customWidth="1"/>
    <col min="6404" max="6405" width="3.6640625" style="2" customWidth="1"/>
    <col min="6406" max="6406" width="10.109375" style="2" customWidth="1"/>
    <col min="6407" max="6407" width="0.109375" style="2" customWidth="1"/>
    <col min="6408" max="6408" width="9.33203125" style="2" customWidth="1"/>
    <col min="6409" max="6409" width="7.6640625" style="2" customWidth="1"/>
    <col min="6410" max="6410" width="9.6640625" style="2" customWidth="1"/>
    <col min="6411" max="6411" width="7.6640625" style="2" customWidth="1"/>
    <col min="6412" max="6656" width="9.109375" style="2"/>
    <col min="6657" max="6657" width="13.33203125" style="2" customWidth="1"/>
    <col min="6658" max="6658" width="6.33203125" style="2" customWidth="1"/>
    <col min="6659" max="6659" width="9.6640625" style="2" customWidth="1"/>
    <col min="6660" max="6661" width="3.6640625" style="2" customWidth="1"/>
    <col min="6662" max="6662" width="10.109375" style="2" customWidth="1"/>
    <col min="6663" max="6663" width="0.109375" style="2" customWidth="1"/>
    <col min="6664" max="6664" width="9.33203125" style="2" customWidth="1"/>
    <col min="6665" max="6665" width="7.6640625" style="2" customWidth="1"/>
    <col min="6666" max="6666" width="9.6640625" style="2" customWidth="1"/>
    <col min="6667" max="6667" width="7.6640625" style="2" customWidth="1"/>
    <col min="6668" max="6912" width="9.109375" style="2"/>
    <col min="6913" max="6913" width="13.33203125" style="2" customWidth="1"/>
    <col min="6914" max="6914" width="6.33203125" style="2" customWidth="1"/>
    <col min="6915" max="6915" width="9.6640625" style="2" customWidth="1"/>
    <col min="6916" max="6917" width="3.6640625" style="2" customWidth="1"/>
    <col min="6918" max="6918" width="10.109375" style="2" customWidth="1"/>
    <col min="6919" max="6919" width="0.109375" style="2" customWidth="1"/>
    <col min="6920" max="6920" width="9.33203125" style="2" customWidth="1"/>
    <col min="6921" max="6921" width="7.6640625" style="2" customWidth="1"/>
    <col min="6922" max="6922" width="9.6640625" style="2" customWidth="1"/>
    <col min="6923" max="6923" width="7.6640625" style="2" customWidth="1"/>
    <col min="6924" max="7168" width="9.109375" style="2"/>
    <col min="7169" max="7169" width="13.33203125" style="2" customWidth="1"/>
    <col min="7170" max="7170" width="6.33203125" style="2" customWidth="1"/>
    <col min="7171" max="7171" width="9.6640625" style="2" customWidth="1"/>
    <col min="7172" max="7173" width="3.6640625" style="2" customWidth="1"/>
    <col min="7174" max="7174" width="10.109375" style="2" customWidth="1"/>
    <col min="7175" max="7175" width="0.109375" style="2" customWidth="1"/>
    <col min="7176" max="7176" width="9.33203125" style="2" customWidth="1"/>
    <col min="7177" max="7177" width="7.6640625" style="2" customWidth="1"/>
    <col min="7178" max="7178" width="9.6640625" style="2" customWidth="1"/>
    <col min="7179" max="7179" width="7.6640625" style="2" customWidth="1"/>
    <col min="7180" max="7424" width="9.109375" style="2"/>
    <col min="7425" max="7425" width="13.33203125" style="2" customWidth="1"/>
    <col min="7426" max="7426" width="6.33203125" style="2" customWidth="1"/>
    <col min="7427" max="7427" width="9.6640625" style="2" customWidth="1"/>
    <col min="7428" max="7429" width="3.6640625" style="2" customWidth="1"/>
    <col min="7430" max="7430" width="10.109375" style="2" customWidth="1"/>
    <col min="7431" max="7431" width="0.109375" style="2" customWidth="1"/>
    <col min="7432" max="7432" width="9.33203125" style="2" customWidth="1"/>
    <col min="7433" max="7433" width="7.6640625" style="2" customWidth="1"/>
    <col min="7434" max="7434" width="9.6640625" style="2" customWidth="1"/>
    <col min="7435" max="7435" width="7.6640625" style="2" customWidth="1"/>
    <col min="7436" max="7680" width="9.109375" style="2"/>
    <col min="7681" max="7681" width="13.33203125" style="2" customWidth="1"/>
    <col min="7682" max="7682" width="6.33203125" style="2" customWidth="1"/>
    <col min="7683" max="7683" width="9.6640625" style="2" customWidth="1"/>
    <col min="7684" max="7685" width="3.6640625" style="2" customWidth="1"/>
    <col min="7686" max="7686" width="10.109375" style="2" customWidth="1"/>
    <col min="7687" max="7687" width="0.109375" style="2" customWidth="1"/>
    <col min="7688" max="7688" width="9.33203125" style="2" customWidth="1"/>
    <col min="7689" max="7689" width="7.6640625" style="2" customWidth="1"/>
    <col min="7690" max="7690" width="9.6640625" style="2" customWidth="1"/>
    <col min="7691" max="7691" width="7.6640625" style="2" customWidth="1"/>
    <col min="7692" max="7936" width="9.109375" style="2"/>
    <col min="7937" max="7937" width="13.33203125" style="2" customWidth="1"/>
    <col min="7938" max="7938" width="6.33203125" style="2" customWidth="1"/>
    <col min="7939" max="7939" width="9.6640625" style="2" customWidth="1"/>
    <col min="7940" max="7941" width="3.6640625" style="2" customWidth="1"/>
    <col min="7942" max="7942" width="10.109375" style="2" customWidth="1"/>
    <col min="7943" max="7943" width="0.109375" style="2" customWidth="1"/>
    <col min="7944" max="7944" width="9.33203125" style="2" customWidth="1"/>
    <col min="7945" max="7945" width="7.6640625" style="2" customWidth="1"/>
    <col min="7946" max="7946" width="9.6640625" style="2" customWidth="1"/>
    <col min="7947" max="7947" width="7.6640625" style="2" customWidth="1"/>
    <col min="7948" max="8192" width="9.109375" style="2"/>
    <col min="8193" max="8193" width="13.33203125" style="2" customWidth="1"/>
    <col min="8194" max="8194" width="6.33203125" style="2" customWidth="1"/>
    <col min="8195" max="8195" width="9.6640625" style="2" customWidth="1"/>
    <col min="8196" max="8197" width="3.6640625" style="2" customWidth="1"/>
    <col min="8198" max="8198" width="10.109375" style="2" customWidth="1"/>
    <col min="8199" max="8199" width="0.109375" style="2" customWidth="1"/>
    <col min="8200" max="8200" width="9.33203125" style="2" customWidth="1"/>
    <col min="8201" max="8201" width="7.6640625" style="2" customWidth="1"/>
    <col min="8202" max="8202" width="9.6640625" style="2" customWidth="1"/>
    <col min="8203" max="8203" width="7.6640625" style="2" customWidth="1"/>
    <col min="8204" max="8448" width="9.109375" style="2"/>
    <col min="8449" max="8449" width="13.33203125" style="2" customWidth="1"/>
    <col min="8450" max="8450" width="6.33203125" style="2" customWidth="1"/>
    <col min="8451" max="8451" width="9.6640625" style="2" customWidth="1"/>
    <col min="8452" max="8453" width="3.6640625" style="2" customWidth="1"/>
    <col min="8454" max="8454" width="10.109375" style="2" customWidth="1"/>
    <col min="8455" max="8455" width="0.109375" style="2" customWidth="1"/>
    <col min="8456" max="8456" width="9.33203125" style="2" customWidth="1"/>
    <col min="8457" max="8457" width="7.6640625" style="2" customWidth="1"/>
    <col min="8458" max="8458" width="9.6640625" style="2" customWidth="1"/>
    <col min="8459" max="8459" width="7.6640625" style="2" customWidth="1"/>
    <col min="8460" max="8704" width="9.109375" style="2"/>
    <col min="8705" max="8705" width="13.33203125" style="2" customWidth="1"/>
    <col min="8706" max="8706" width="6.33203125" style="2" customWidth="1"/>
    <col min="8707" max="8707" width="9.6640625" style="2" customWidth="1"/>
    <col min="8708" max="8709" width="3.6640625" style="2" customWidth="1"/>
    <col min="8710" max="8710" width="10.109375" style="2" customWidth="1"/>
    <col min="8711" max="8711" width="0.109375" style="2" customWidth="1"/>
    <col min="8712" max="8712" width="9.33203125" style="2" customWidth="1"/>
    <col min="8713" max="8713" width="7.6640625" style="2" customWidth="1"/>
    <col min="8714" max="8714" width="9.6640625" style="2" customWidth="1"/>
    <col min="8715" max="8715" width="7.6640625" style="2" customWidth="1"/>
    <col min="8716" max="8960" width="9.109375" style="2"/>
    <col min="8961" max="8961" width="13.33203125" style="2" customWidth="1"/>
    <col min="8962" max="8962" width="6.33203125" style="2" customWidth="1"/>
    <col min="8963" max="8963" width="9.6640625" style="2" customWidth="1"/>
    <col min="8964" max="8965" width="3.6640625" style="2" customWidth="1"/>
    <col min="8966" max="8966" width="10.109375" style="2" customWidth="1"/>
    <col min="8967" max="8967" width="0.109375" style="2" customWidth="1"/>
    <col min="8968" max="8968" width="9.33203125" style="2" customWidth="1"/>
    <col min="8969" max="8969" width="7.6640625" style="2" customWidth="1"/>
    <col min="8970" max="8970" width="9.6640625" style="2" customWidth="1"/>
    <col min="8971" max="8971" width="7.6640625" style="2" customWidth="1"/>
    <col min="8972" max="9216" width="9.109375" style="2"/>
    <col min="9217" max="9217" width="13.33203125" style="2" customWidth="1"/>
    <col min="9218" max="9218" width="6.33203125" style="2" customWidth="1"/>
    <col min="9219" max="9219" width="9.6640625" style="2" customWidth="1"/>
    <col min="9220" max="9221" width="3.6640625" style="2" customWidth="1"/>
    <col min="9222" max="9222" width="10.109375" style="2" customWidth="1"/>
    <col min="9223" max="9223" width="0.109375" style="2" customWidth="1"/>
    <col min="9224" max="9224" width="9.33203125" style="2" customWidth="1"/>
    <col min="9225" max="9225" width="7.6640625" style="2" customWidth="1"/>
    <col min="9226" max="9226" width="9.6640625" style="2" customWidth="1"/>
    <col min="9227" max="9227" width="7.6640625" style="2" customWidth="1"/>
    <col min="9228" max="9472" width="9.109375" style="2"/>
    <col min="9473" max="9473" width="13.33203125" style="2" customWidth="1"/>
    <col min="9474" max="9474" width="6.33203125" style="2" customWidth="1"/>
    <col min="9475" max="9475" width="9.6640625" style="2" customWidth="1"/>
    <col min="9476" max="9477" width="3.6640625" style="2" customWidth="1"/>
    <col min="9478" max="9478" width="10.109375" style="2" customWidth="1"/>
    <col min="9479" max="9479" width="0.109375" style="2" customWidth="1"/>
    <col min="9480" max="9480" width="9.33203125" style="2" customWidth="1"/>
    <col min="9481" max="9481" width="7.6640625" style="2" customWidth="1"/>
    <col min="9482" max="9482" width="9.6640625" style="2" customWidth="1"/>
    <col min="9483" max="9483" width="7.6640625" style="2" customWidth="1"/>
    <col min="9484" max="9728" width="9.109375" style="2"/>
    <col min="9729" max="9729" width="13.33203125" style="2" customWidth="1"/>
    <col min="9730" max="9730" width="6.33203125" style="2" customWidth="1"/>
    <col min="9731" max="9731" width="9.6640625" style="2" customWidth="1"/>
    <col min="9732" max="9733" width="3.6640625" style="2" customWidth="1"/>
    <col min="9734" max="9734" width="10.109375" style="2" customWidth="1"/>
    <col min="9735" max="9735" width="0.109375" style="2" customWidth="1"/>
    <col min="9736" max="9736" width="9.33203125" style="2" customWidth="1"/>
    <col min="9737" max="9737" width="7.6640625" style="2" customWidth="1"/>
    <col min="9738" max="9738" width="9.6640625" style="2" customWidth="1"/>
    <col min="9739" max="9739" width="7.6640625" style="2" customWidth="1"/>
    <col min="9740" max="9984" width="9.109375" style="2"/>
    <col min="9985" max="9985" width="13.33203125" style="2" customWidth="1"/>
    <col min="9986" max="9986" width="6.33203125" style="2" customWidth="1"/>
    <col min="9987" max="9987" width="9.6640625" style="2" customWidth="1"/>
    <col min="9988" max="9989" width="3.6640625" style="2" customWidth="1"/>
    <col min="9990" max="9990" width="10.109375" style="2" customWidth="1"/>
    <col min="9991" max="9991" width="0.109375" style="2" customWidth="1"/>
    <col min="9992" max="9992" width="9.33203125" style="2" customWidth="1"/>
    <col min="9993" max="9993" width="7.6640625" style="2" customWidth="1"/>
    <col min="9994" max="9994" width="9.6640625" style="2" customWidth="1"/>
    <col min="9995" max="9995" width="7.6640625" style="2" customWidth="1"/>
    <col min="9996" max="10240" width="9.109375" style="2"/>
    <col min="10241" max="10241" width="13.33203125" style="2" customWidth="1"/>
    <col min="10242" max="10242" width="6.33203125" style="2" customWidth="1"/>
    <col min="10243" max="10243" width="9.6640625" style="2" customWidth="1"/>
    <col min="10244" max="10245" width="3.6640625" style="2" customWidth="1"/>
    <col min="10246" max="10246" width="10.109375" style="2" customWidth="1"/>
    <col min="10247" max="10247" width="0.109375" style="2" customWidth="1"/>
    <col min="10248" max="10248" width="9.33203125" style="2" customWidth="1"/>
    <col min="10249" max="10249" width="7.6640625" style="2" customWidth="1"/>
    <col min="10250" max="10250" width="9.6640625" style="2" customWidth="1"/>
    <col min="10251" max="10251" width="7.6640625" style="2" customWidth="1"/>
    <col min="10252" max="10496" width="9.109375" style="2"/>
    <col min="10497" max="10497" width="13.33203125" style="2" customWidth="1"/>
    <col min="10498" max="10498" width="6.33203125" style="2" customWidth="1"/>
    <col min="10499" max="10499" width="9.6640625" style="2" customWidth="1"/>
    <col min="10500" max="10501" width="3.6640625" style="2" customWidth="1"/>
    <col min="10502" max="10502" width="10.109375" style="2" customWidth="1"/>
    <col min="10503" max="10503" width="0.109375" style="2" customWidth="1"/>
    <col min="10504" max="10504" width="9.33203125" style="2" customWidth="1"/>
    <col min="10505" max="10505" width="7.6640625" style="2" customWidth="1"/>
    <col min="10506" max="10506" width="9.6640625" style="2" customWidth="1"/>
    <col min="10507" max="10507" width="7.6640625" style="2" customWidth="1"/>
    <col min="10508" max="10752" width="9.109375" style="2"/>
    <col min="10753" max="10753" width="13.33203125" style="2" customWidth="1"/>
    <col min="10754" max="10754" width="6.33203125" style="2" customWidth="1"/>
    <col min="10755" max="10755" width="9.6640625" style="2" customWidth="1"/>
    <col min="10756" max="10757" width="3.6640625" style="2" customWidth="1"/>
    <col min="10758" max="10758" width="10.109375" style="2" customWidth="1"/>
    <col min="10759" max="10759" width="0.109375" style="2" customWidth="1"/>
    <col min="10760" max="10760" width="9.33203125" style="2" customWidth="1"/>
    <col min="10761" max="10761" width="7.6640625" style="2" customWidth="1"/>
    <col min="10762" max="10762" width="9.6640625" style="2" customWidth="1"/>
    <col min="10763" max="10763" width="7.6640625" style="2" customWidth="1"/>
    <col min="10764" max="11008" width="9.109375" style="2"/>
    <col min="11009" max="11009" width="13.33203125" style="2" customWidth="1"/>
    <col min="11010" max="11010" width="6.33203125" style="2" customWidth="1"/>
    <col min="11011" max="11011" width="9.6640625" style="2" customWidth="1"/>
    <col min="11012" max="11013" width="3.6640625" style="2" customWidth="1"/>
    <col min="11014" max="11014" width="10.109375" style="2" customWidth="1"/>
    <col min="11015" max="11015" width="0.109375" style="2" customWidth="1"/>
    <col min="11016" max="11016" width="9.33203125" style="2" customWidth="1"/>
    <col min="11017" max="11017" width="7.6640625" style="2" customWidth="1"/>
    <col min="11018" max="11018" width="9.6640625" style="2" customWidth="1"/>
    <col min="11019" max="11019" width="7.6640625" style="2" customWidth="1"/>
    <col min="11020" max="11264" width="9.109375" style="2"/>
    <col min="11265" max="11265" width="13.33203125" style="2" customWidth="1"/>
    <col min="11266" max="11266" width="6.33203125" style="2" customWidth="1"/>
    <col min="11267" max="11267" width="9.6640625" style="2" customWidth="1"/>
    <col min="11268" max="11269" width="3.6640625" style="2" customWidth="1"/>
    <col min="11270" max="11270" width="10.109375" style="2" customWidth="1"/>
    <col min="11271" max="11271" width="0.109375" style="2" customWidth="1"/>
    <col min="11272" max="11272" width="9.33203125" style="2" customWidth="1"/>
    <col min="11273" max="11273" width="7.6640625" style="2" customWidth="1"/>
    <col min="11274" max="11274" width="9.6640625" style="2" customWidth="1"/>
    <col min="11275" max="11275" width="7.6640625" style="2" customWidth="1"/>
    <col min="11276" max="11520" width="9.109375" style="2"/>
    <col min="11521" max="11521" width="13.33203125" style="2" customWidth="1"/>
    <col min="11522" max="11522" width="6.33203125" style="2" customWidth="1"/>
    <col min="11523" max="11523" width="9.6640625" style="2" customWidth="1"/>
    <col min="11524" max="11525" width="3.6640625" style="2" customWidth="1"/>
    <col min="11526" max="11526" width="10.109375" style="2" customWidth="1"/>
    <col min="11527" max="11527" width="0.109375" style="2" customWidth="1"/>
    <col min="11528" max="11528" width="9.33203125" style="2" customWidth="1"/>
    <col min="11529" max="11529" width="7.6640625" style="2" customWidth="1"/>
    <col min="11530" max="11530" width="9.6640625" style="2" customWidth="1"/>
    <col min="11531" max="11531" width="7.6640625" style="2" customWidth="1"/>
    <col min="11532" max="11776" width="9.109375" style="2"/>
    <col min="11777" max="11777" width="13.33203125" style="2" customWidth="1"/>
    <col min="11778" max="11778" width="6.33203125" style="2" customWidth="1"/>
    <col min="11779" max="11779" width="9.6640625" style="2" customWidth="1"/>
    <col min="11780" max="11781" width="3.6640625" style="2" customWidth="1"/>
    <col min="11782" max="11782" width="10.109375" style="2" customWidth="1"/>
    <col min="11783" max="11783" width="0.109375" style="2" customWidth="1"/>
    <col min="11784" max="11784" width="9.33203125" style="2" customWidth="1"/>
    <col min="11785" max="11785" width="7.6640625" style="2" customWidth="1"/>
    <col min="11786" max="11786" width="9.6640625" style="2" customWidth="1"/>
    <col min="11787" max="11787" width="7.6640625" style="2" customWidth="1"/>
    <col min="11788" max="12032" width="9.109375" style="2"/>
    <col min="12033" max="12033" width="13.33203125" style="2" customWidth="1"/>
    <col min="12034" max="12034" width="6.33203125" style="2" customWidth="1"/>
    <col min="12035" max="12035" width="9.6640625" style="2" customWidth="1"/>
    <col min="12036" max="12037" width="3.6640625" style="2" customWidth="1"/>
    <col min="12038" max="12038" width="10.109375" style="2" customWidth="1"/>
    <col min="12039" max="12039" width="0.109375" style="2" customWidth="1"/>
    <col min="12040" max="12040" width="9.33203125" style="2" customWidth="1"/>
    <col min="12041" max="12041" width="7.6640625" style="2" customWidth="1"/>
    <col min="12042" max="12042" width="9.6640625" style="2" customWidth="1"/>
    <col min="12043" max="12043" width="7.6640625" style="2" customWidth="1"/>
    <col min="12044" max="12288" width="9.109375" style="2"/>
    <col min="12289" max="12289" width="13.33203125" style="2" customWidth="1"/>
    <col min="12290" max="12290" width="6.33203125" style="2" customWidth="1"/>
    <col min="12291" max="12291" width="9.6640625" style="2" customWidth="1"/>
    <col min="12292" max="12293" width="3.6640625" style="2" customWidth="1"/>
    <col min="12294" max="12294" width="10.109375" style="2" customWidth="1"/>
    <col min="12295" max="12295" width="0.109375" style="2" customWidth="1"/>
    <col min="12296" max="12296" width="9.33203125" style="2" customWidth="1"/>
    <col min="12297" max="12297" width="7.6640625" style="2" customWidth="1"/>
    <col min="12298" max="12298" width="9.6640625" style="2" customWidth="1"/>
    <col min="12299" max="12299" width="7.6640625" style="2" customWidth="1"/>
    <col min="12300" max="12544" width="9.109375" style="2"/>
    <col min="12545" max="12545" width="13.33203125" style="2" customWidth="1"/>
    <col min="12546" max="12546" width="6.33203125" style="2" customWidth="1"/>
    <col min="12547" max="12547" width="9.6640625" style="2" customWidth="1"/>
    <col min="12548" max="12549" width="3.6640625" style="2" customWidth="1"/>
    <col min="12550" max="12550" width="10.109375" style="2" customWidth="1"/>
    <col min="12551" max="12551" width="0.109375" style="2" customWidth="1"/>
    <col min="12552" max="12552" width="9.33203125" style="2" customWidth="1"/>
    <col min="12553" max="12553" width="7.6640625" style="2" customWidth="1"/>
    <col min="12554" max="12554" width="9.6640625" style="2" customWidth="1"/>
    <col min="12555" max="12555" width="7.6640625" style="2" customWidth="1"/>
    <col min="12556" max="12800" width="9.109375" style="2"/>
    <col min="12801" max="12801" width="13.33203125" style="2" customWidth="1"/>
    <col min="12802" max="12802" width="6.33203125" style="2" customWidth="1"/>
    <col min="12803" max="12803" width="9.6640625" style="2" customWidth="1"/>
    <col min="12804" max="12805" width="3.6640625" style="2" customWidth="1"/>
    <col min="12806" max="12806" width="10.109375" style="2" customWidth="1"/>
    <col min="12807" max="12807" width="0.109375" style="2" customWidth="1"/>
    <col min="12808" max="12808" width="9.33203125" style="2" customWidth="1"/>
    <col min="12809" max="12809" width="7.6640625" style="2" customWidth="1"/>
    <col min="12810" max="12810" width="9.6640625" style="2" customWidth="1"/>
    <col min="12811" max="12811" width="7.6640625" style="2" customWidth="1"/>
    <col min="12812" max="13056" width="9.109375" style="2"/>
    <col min="13057" max="13057" width="13.33203125" style="2" customWidth="1"/>
    <col min="13058" max="13058" width="6.33203125" style="2" customWidth="1"/>
    <col min="13059" max="13059" width="9.6640625" style="2" customWidth="1"/>
    <col min="13060" max="13061" width="3.6640625" style="2" customWidth="1"/>
    <col min="13062" max="13062" width="10.109375" style="2" customWidth="1"/>
    <col min="13063" max="13063" width="0.109375" style="2" customWidth="1"/>
    <col min="13064" max="13064" width="9.33203125" style="2" customWidth="1"/>
    <col min="13065" max="13065" width="7.6640625" style="2" customWidth="1"/>
    <col min="13066" max="13066" width="9.6640625" style="2" customWidth="1"/>
    <col min="13067" max="13067" width="7.6640625" style="2" customWidth="1"/>
    <col min="13068" max="13312" width="9.109375" style="2"/>
    <col min="13313" max="13313" width="13.33203125" style="2" customWidth="1"/>
    <col min="13314" max="13314" width="6.33203125" style="2" customWidth="1"/>
    <col min="13315" max="13315" width="9.6640625" style="2" customWidth="1"/>
    <col min="13316" max="13317" width="3.6640625" style="2" customWidth="1"/>
    <col min="13318" max="13318" width="10.109375" style="2" customWidth="1"/>
    <col min="13319" max="13319" width="0.109375" style="2" customWidth="1"/>
    <col min="13320" max="13320" width="9.33203125" style="2" customWidth="1"/>
    <col min="13321" max="13321" width="7.6640625" style="2" customWidth="1"/>
    <col min="13322" max="13322" width="9.6640625" style="2" customWidth="1"/>
    <col min="13323" max="13323" width="7.6640625" style="2" customWidth="1"/>
    <col min="13324" max="13568" width="9.109375" style="2"/>
    <col min="13569" max="13569" width="13.33203125" style="2" customWidth="1"/>
    <col min="13570" max="13570" width="6.33203125" style="2" customWidth="1"/>
    <col min="13571" max="13571" width="9.6640625" style="2" customWidth="1"/>
    <col min="13572" max="13573" width="3.6640625" style="2" customWidth="1"/>
    <col min="13574" max="13574" width="10.109375" style="2" customWidth="1"/>
    <col min="13575" max="13575" width="0.109375" style="2" customWidth="1"/>
    <col min="13576" max="13576" width="9.33203125" style="2" customWidth="1"/>
    <col min="13577" max="13577" width="7.6640625" style="2" customWidth="1"/>
    <col min="13578" max="13578" width="9.6640625" style="2" customWidth="1"/>
    <col min="13579" max="13579" width="7.6640625" style="2" customWidth="1"/>
    <col min="13580" max="13824" width="9.109375" style="2"/>
    <col min="13825" max="13825" width="13.33203125" style="2" customWidth="1"/>
    <col min="13826" max="13826" width="6.33203125" style="2" customWidth="1"/>
    <col min="13827" max="13827" width="9.6640625" style="2" customWidth="1"/>
    <col min="13828" max="13829" width="3.6640625" style="2" customWidth="1"/>
    <col min="13830" max="13830" width="10.109375" style="2" customWidth="1"/>
    <col min="13831" max="13831" width="0.109375" style="2" customWidth="1"/>
    <col min="13832" max="13832" width="9.33203125" style="2" customWidth="1"/>
    <col min="13833" max="13833" width="7.6640625" style="2" customWidth="1"/>
    <col min="13834" max="13834" width="9.6640625" style="2" customWidth="1"/>
    <col min="13835" max="13835" width="7.6640625" style="2" customWidth="1"/>
    <col min="13836" max="14080" width="9.109375" style="2"/>
    <col min="14081" max="14081" width="13.33203125" style="2" customWidth="1"/>
    <col min="14082" max="14082" width="6.33203125" style="2" customWidth="1"/>
    <col min="14083" max="14083" width="9.6640625" style="2" customWidth="1"/>
    <col min="14084" max="14085" width="3.6640625" style="2" customWidth="1"/>
    <col min="14086" max="14086" width="10.109375" style="2" customWidth="1"/>
    <col min="14087" max="14087" width="0.109375" style="2" customWidth="1"/>
    <col min="14088" max="14088" width="9.33203125" style="2" customWidth="1"/>
    <col min="14089" max="14089" width="7.6640625" style="2" customWidth="1"/>
    <col min="14090" max="14090" width="9.6640625" style="2" customWidth="1"/>
    <col min="14091" max="14091" width="7.6640625" style="2" customWidth="1"/>
    <col min="14092" max="14336" width="9.109375" style="2"/>
    <col min="14337" max="14337" width="13.33203125" style="2" customWidth="1"/>
    <col min="14338" max="14338" width="6.33203125" style="2" customWidth="1"/>
    <col min="14339" max="14339" width="9.6640625" style="2" customWidth="1"/>
    <col min="14340" max="14341" width="3.6640625" style="2" customWidth="1"/>
    <col min="14342" max="14342" width="10.109375" style="2" customWidth="1"/>
    <col min="14343" max="14343" width="0.109375" style="2" customWidth="1"/>
    <col min="14344" max="14344" width="9.33203125" style="2" customWidth="1"/>
    <col min="14345" max="14345" width="7.6640625" style="2" customWidth="1"/>
    <col min="14346" max="14346" width="9.6640625" style="2" customWidth="1"/>
    <col min="14347" max="14347" width="7.6640625" style="2" customWidth="1"/>
    <col min="14348" max="14592" width="9.109375" style="2"/>
    <col min="14593" max="14593" width="13.33203125" style="2" customWidth="1"/>
    <col min="14594" max="14594" width="6.33203125" style="2" customWidth="1"/>
    <col min="14595" max="14595" width="9.6640625" style="2" customWidth="1"/>
    <col min="14596" max="14597" width="3.6640625" style="2" customWidth="1"/>
    <col min="14598" max="14598" width="10.109375" style="2" customWidth="1"/>
    <col min="14599" max="14599" width="0.109375" style="2" customWidth="1"/>
    <col min="14600" max="14600" width="9.33203125" style="2" customWidth="1"/>
    <col min="14601" max="14601" width="7.6640625" style="2" customWidth="1"/>
    <col min="14602" max="14602" width="9.6640625" style="2" customWidth="1"/>
    <col min="14603" max="14603" width="7.6640625" style="2" customWidth="1"/>
    <col min="14604" max="14848" width="9.109375" style="2"/>
    <col min="14849" max="14849" width="13.33203125" style="2" customWidth="1"/>
    <col min="14850" max="14850" width="6.33203125" style="2" customWidth="1"/>
    <col min="14851" max="14851" width="9.6640625" style="2" customWidth="1"/>
    <col min="14852" max="14853" width="3.6640625" style="2" customWidth="1"/>
    <col min="14854" max="14854" width="10.109375" style="2" customWidth="1"/>
    <col min="14855" max="14855" width="0.109375" style="2" customWidth="1"/>
    <col min="14856" max="14856" width="9.33203125" style="2" customWidth="1"/>
    <col min="14857" max="14857" width="7.6640625" style="2" customWidth="1"/>
    <col min="14858" max="14858" width="9.6640625" style="2" customWidth="1"/>
    <col min="14859" max="14859" width="7.6640625" style="2" customWidth="1"/>
    <col min="14860" max="15104" width="9.109375" style="2"/>
    <col min="15105" max="15105" width="13.33203125" style="2" customWidth="1"/>
    <col min="15106" max="15106" width="6.33203125" style="2" customWidth="1"/>
    <col min="15107" max="15107" width="9.6640625" style="2" customWidth="1"/>
    <col min="15108" max="15109" width="3.6640625" style="2" customWidth="1"/>
    <col min="15110" max="15110" width="10.109375" style="2" customWidth="1"/>
    <col min="15111" max="15111" width="0.109375" style="2" customWidth="1"/>
    <col min="15112" max="15112" width="9.33203125" style="2" customWidth="1"/>
    <col min="15113" max="15113" width="7.6640625" style="2" customWidth="1"/>
    <col min="15114" max="15114" width="9.6640625" style="2" customWidth="1"/>
    <col min="15115" max="15115" width="7.6640625" style="2" customWidth="1"/>
    <col min="15116" max="15360" width="9.109375" style="2"/>
    <col min="15361" max="15361" width="13.33203125" style="2" customWidth="1"/>
    <col min="15362" max="15362" width="6.33203125" style="2" customWidth="1"/>
    <col min="15363" max="15363" width="9.6640625" style="2" customWidth="1"/>
    <col min="15364" max="15365" width="3.6640625" style="2" customWidth="1"/>
    <col min="15366" max="15366" width="10.109375" style="2" customWidth="1"/>
    <col min="15367" max="15367" width="0.109375" style="2" customWidth="1"/>
    <col min="15368" max="15368" width="9.33203125" style="2" customWidth="1"/>
    <col min="15369" max="15369" width="7.6640625" style="2" customWidth="1"/>
    <col min="15370" max="15370" width="9.6640625" style="2" customWidth="1"/>
    <col min="15371" max="15371" width="7.6640625" style="2" customWidth="1"/>
    <col min="15372" max="15616" width="9.109375" style="2"/>
    <col min="15617" max="15617" width="13.33203125" style="2" customWidth="1"/>
    <col min="15618" max="15618" width="6.33203125" style="2" customWidth="1"/>
    <col min="15619" max="15619" width="9.6640625" style="2" customWidth="1"/>
    <col min="15620" max="15621" width="3.6640625" style="2" customWidth="1"/>
    <col min="15622" max="15622" width="10.109375" style="2" customWidth="1"/>
    <col min="15623" max="15623" width="0.109375" style="2" customWidth="1"/>
    <col min="15624" max="15624" width="9.33203125" style="2" customWidth="1"/>
    <col min="15625" max="15625" width="7.6640625" style="2" customWidth="1"/>
    <col min="15626" max="15626" width="9.6640625" style="2" customWidth="1"/>
    <col min="15627" max="15627" width="7.6640625" style="2" customWidth="1"/>
    <col min="15628" max="15872" width="9.109375" style="2"/>
    <col min="15873" max="15873" width="13.33203125" style="2" customWidth="1"/>
    <col min="15874" max="15874" width="6.33203125" style="2" customWidth="1"/>
    <col min="15875" max="15875" width="9.6640625" style="2" customWidth="1"/>
    <col min="15876" max="15877" width="3.6640625" style="2" customWidth="1"/>
    <col min="15878" max="15878" width="10.109375" style="2" customWidth="1"/>
    <col min="15879" max="15879" width="0.109375" style="2" customWidth="1"/>
    <col min="15880" max="15880" width="9.33203125" style="2" customWidth="1"/>
    <col min="15881" max="15881" width="7.6640625" style="2" customWidth="1"/>
    <col min="15882" max="15882" width="9.6640625" style="2" customWidth="1"/>
    <col min="15883" max="15883" width="7.6640625" style="2" customWidth="1"/>
    <col min="15884" max="16128" width="9.109375" style="2"/>
    <col min="16129" max="16129" width="13.33203125" style="2" customWidth="1"/>
    <col min="16130" max="16130" width="6.33203125" style="2" customWidth="1"/>
    <col min="16131" max="16131" width="9.6640625" style="2" customWidth="1"/>
    <col min="16132" max="16133" width="3.6640625" style="2" customWidth="1"/>
    <col min="16134" max="16134" width="10.109375" style="2" customWidth="1"/>
    <col min="16135" max="16135" width="0.109375" style="2" customWidth="1"/>
    <col min="16136" max="16136" width="9.33203125" style="2" customWidth="1"/>
    <col min="16137" max="16137" width="7.6640625" style="2" customWidth="1"/>
    <col min="16138" max="16138" width="9.6640625" style="2" customWidth="1"/>
    <col min="16139" max="16139" width="7.6640625" style="2" customWidth="1"/>
    <col min="16140" max="16384" width="9.109375" style="2"/>
  </cols>
  <sheetData>
    <row r="1" spans="1:71" x14ac:dyDescent="0.3">
      <c r="A1" s="134" t="s">
        <v>113</v>
      </c>
      <c r="B1" s="135"/>
      <c r="C1" s="135"/>
      <c r="D1" s="135"/>
      <c r="E1" s="135"/>
      <c r="F1" s="136"/>
      <c r="G1" s="1"/>
      <c r="H1" s="134" t="s">
        <v>113</v>
      </c>
      <c r="I1" s="135"/>
      <c r="J1" s="135"/>
      <c r="K1" s="136"/>
      <c r="M1" s="134" t="s">
        <v>113</v>
      </c>
      <c r="N1" s="135"/>
      <c r="O1" s="135"/>
      <c r="P1" s="135"/>
      <c r="Q1" s="135"/>
      <c r="R1" s="136"/>
      <c r="S1" s="82"/>
      <c r="T1" s="134" t="s">
        <v>113</v>
      </c>
      <c r="U1" s="135"/>
      <c r="V1" s="135"/>
      <c r="W1" s="136"/>
      <c r="Y1" s="134" t="s">
        <v>113</v>
      </c>
      <c r="Z1" s="135"/>
      <c r="AA1" s="135"/>
      <c r="AB1" s="135"/>
      <c r="AC1" s="135"/>
      <c r="AD1" s="136"/>
      <c r="AE1" s="82"/>
      <c r="AF1" s="134" t="s">
        <v>113</v>
      </c>
      <c r="AG1" s="135"/>
      <c r="AH1" s="135"/>
      <c r="AI1" s="136"/>
      <c r="AK1" s="134" t="s">
        <v>113</v>
      </c>
      <c r="AL1" s="135"/>
      <c r="AM1" s="135"/>
      <c r="AN1" s="135"/>
      <c r="AO1" s="135"/>
      <c r="AP1" s="136"/>
      <c r="AQ1" s="92"/>
      <c r="AR1" s="134" t="s">
        <v>113</v>
      </c>
      <c r="AS1" s="135"/>
      <c r="AT1" s="135"/>
      <c r="AU1" s="136"/>
      <c r="AW1" s="134" t="s">
        <v>113</v>
      </c>
      <c r="AX1" s="135"/>
      <c r="AY1" s="135"/>
      <c r="AZ1" s="135"/>
      <c r="BA1" s="135"/>
      <c r="BB1" s="136"/>
      <c r="BC1" s="92"/>
      <c r="BD1" s="134" t="s">
        <v>113</v>
      </c>
      <c r="BE1" s="135"/>
      <c r="BF1" s="135"/>
      <c r="BG1" s="136"/>
      <c r="BI1" s="134" t="s">
        <v>113</v>
      </c>
      <c r="BJ1" s="135"/>
      <c r="BK1" s="135"/>
      <c r="BL1" s="135"/>
      <c r="BM1" s="135"/>
      <c r="BN1" s="136"/>
      <c r="BO1" s="92"/>
      <c r="BP1" s="134" t="s">
        <v>113</v>
      </c>
      <c r="BQ1" s="135"/>
      <c r="BR1" s="135"/>
      <c r="BS1" s="136"/>
    </row>
    <row r="2" spans="1:71" x14ac:dyDescent="0.3">
      <c r="A2" s="137" t="s">
        <v>4</v>
      </c>
      <c r="B2" s="123"/>
      <c r="C2" s="123"/>
      <c r="D2" s="123"/>
      <c r="E2" s="123"/>
      <c r="F2" s="124"/>
      <c r="H2" s="137" t="s">
        <v>4</v>
      </c>
      <c r="I2" s="123"/>
      <c r="J2" s="123"/>
      <c r="K2" s="124"/>
      <c r="M2" s="137" t="s">
        <v>4</v>
      </c>
      <c r="N2" s="123"/>
      <c r="O2" s="123"/>
      <c r="P2" s="123"/>
      <c r="Q2" s="123"/>
      <c r="R2" s="124"/>
      <c r="T2" s="137" t="s">
        <v>4</v>
      </c>
      <c r="U2" s="123"/>
      <c r="V2" s="123"/>
      <c r="W2" s="124"/>
      <c r="Y2" s="137" t="s">
        <v>4</v>
      </c>
      <c r="Z2" s="123"/>
      <c r="AA2" s="123"/>
      <c r="AB2" s="123"/>
      <c r="AC2" s="123"/>
      <c r="AD2" s="124"/>
      <c r="AF2" s="137" t="s">
        <v>4</v>
      </c>
      <c r="AG2" s="123"/>
      <c r="AH2" s="123"/>
      <c r="AI2" s="124"/>
      <c r="AK2" s="137" t="s">
        <v>4</v>
      </c>
      <c r="AL2" s="123"/>
      <c r="AM2" s="123"/>
      <c r="AN2" s="123"/>
      <c r="AO2" s="123"/>
      <c r="AP2" s="124"/>
      <c r="AR2" s="137" t="s">
        <v>4</v>
      </c>
      <c r="AS2" s="123"/>
      <c r="AT2" s="123"/>
      <c r="AU2" s="124"/>
      <c r="AW2" s="137" t="s">
        <v>4</v>
      </c>
      <c r="AX2" s="123"/>
      <c r="AY2" s="123"/>
      <c r="AZ2" s="123"/>
      <c r="BA2" s="123"/>
      <c r="BB2" s="124"/>
      <c r="BD2" s="137" t="s">
        <v>4</v>
      </c>
      <c r="BE2" s="123"/>
      <c r="BF2" s="123"/>
      <c r="BG2" s="124"/>
      <c r="BI2" s="137" t="s">
        <v>4</v>
      </c>
      <c r="BJ2" s="123"/>
      <c r="BK2" s="123"/>
      <c r="BL2" s="123"/>
      <c r="BM2" s="123"/>
      <c r="BN2" s="124"/>
      <c r="BP2" s="137" t="s">
        <v>4</v>
      </c>
      <c r="BQ2" s="123"/>
      <c r="BR2" s="123"/>
      <c r="BS2" s="124"/>
    </row>
    <row r="3" spans="1:71" ht="16.2" thickBot="1" x14ac:dyDescent="0.35">
      <c r="A3" s="138" t="s">
        <v>5</v>
      </c>
      <c r="B3" s="139"/>
      <c r="C3" s="139"/>
      <c r="F3" s="3"/>
      <c r="H3" s="138" t="s">
        <v>24</v>
      </c>
      <c r="I3" s="139"/>
      <c r="J3" s="139"/>
      <c r="K3" s="140"/>
      <c r="M3" s="138" t="s">
        <v>5</v>
      </c>
      <c r="N3" s="139"/>
      <c r="O3" s="139"/>
      <c r="R3" s="3"/>
      <c r="T3" s="138" t="s">
        <v>24</v>
      </c>
      <c r="U3" s="139"/>
      <c r="V3" s="139"/>
      <c r="W3" s="140"/>
      <c r="Y3" s="138" t="s">
        <v>5</v>
      </c>
      <c r="Z3" s="139"/>
      <c r="AA3" s="139"/>
      <c r="AD3" s="3"/>
      <c r="AF3" s="138" t="s">
        <v>24</v>
      </c>
      <c r="AG3" s="139"/>
      <c r="AH3" s="139"/>
      <c r="AI3" s="140"/>
      <c r="AK3" s="138" t="s">
        <v>5</v>
      </c>
      <c r="AL3" s="139"/>
      <c r="AM3" s="139"/>
      <c r="AP3" s="3"/>
      <c r="AR3" s="138" t="s">
        <v>24</v>
      </c>
      <c r="AS3" s="139"/>
      <c r="AT3" s="139"/>
      <c r="AU3" s="140"/>
      <c r="AW3" s="138" t="s">
        <v>5</v>
      </c>
      <c r="AX3" s="139"/>
      <c r="AY3" s="139"/>
      <c r="BB3" s="3"/>
      <c r="BD3" s="138" t="s">
        <v>24</v>
      </c>
      <c r="BE3" s="139"/>
      <c r="BF3" s="139"/>
      <c r="BG3" s="140"/>
      <c r="BI3" s="138" t="s">
        <v>5</v>
      </c>
      <c r="BJ3" s="139"/>
      <c r="BK3" s="139"/>
      <c r="BN3" s="3"/>
      <c r="BP3" s="138" t="s">
        <v>24</v>
      </c>
      <c r="BQ3" s="139"/>
      <c r="BR3" s="139"/>
      <c r="BS3" s="140"/>
    </row>
    <row r="4" spans="1:71" ht="16.2" thickBot="1" x14ac:dyDescent="0.35">
      <c r="A4" s="138"/>
      <c r="B4" s="139"/>
      <c r="C4" s="139"/>
      <c r="D4" s="141" t="s">
        <v>134</v>
      </c>
      <c r="E4" s="142"/>
      <c r="F4" s="3"/>
      <c r="H4" s="109" t="s">
        <v>23</v>
      </c>
      <c r="I4" s="110"/>
      <c r="J4" s="110"/>
      <c r="K4" s="143"/>
      <c r="M4" s="138"/>
      <c r="N4" s="139"/>
      <c r="O4" s="139"/>
      <c r="P4" s="141" t="s">
        <v>135</v>
      </c>
      <c r="Q4" s="142"/>
      <c r="R4" s="3"/>
      <c r="T4" s="109" t="s">
        <v>23</v>
      </c>
      <c r="U4" s="110"/>
      <c r="V4" s="110"/>
      <c r="W4" s="143"/>
      <c r="Y4" s="138"/>
      <c r="Z4" s="139"/>
      <c r="AA4" s="139"/>
      <c r="AB4" s="141" t="s">
        <v>140</v>
      </c>
      <c r="AC4" s="142"/>
      <c r="AD4" s="3"/>
      <c r="AF4" s="109" t="s">
        <v>23</v>
      </c>
      <c r="AG4" s="110"/>
      <c r="AH4" s="110"/>
      <c r="AI4" s="143"/>
      <c r="AK4" s="138"/>
      <c r="AL4" s="139"/>
      <c r="AM4" s="139"/>
      <c r="AN4" s="141" t="s">
        <v>146</v>
      </c>
      <c r="AO4" s="142"/>
      <c r="AP4" s="3"/>
      <c r="AR4" s="109" t="s">
        <v>23</v>
      </c>
      <c r="AS4" s="110"/>
      <c r="AT4" s="110"/>
      <c r="AU4" s="143"/>
      <c r="AW4" s="138"/>
      <c r="AX4" s="139"/>
      <c r="AY4" s="139"/>
      <c r="AZ4" s="141" t="s">
        <v>151</v>
      </c>
      <c r="BA4" s="142"/>
      <c r="BB4" s="3"/>
      <c r="BD4" s="109" t="s">
        <v>23</v>
      </c>
      <c r="BE4" s="110"/>
      <c r="BF4" s="110"/>
      <c r="BG4" s="143"/>
      <c r="BI4" s="138"/>
      <c r="BJ4" s="139"/>
      <c r="BK4" s="139"/>
      <c r="BL4" s="141" t="s">
        <v>157</v>
      </c>
      <c r="BM4" s="142"/>
      <c r="BN4" s="3"/>
      <c r="BP4" s="109" t="s">
        <v>23</v>
      </c>
      <c r="BQ4" s="110"/>
      <c r="BR4" s="110"/>
      <c r="BS4" s="143"/>
    </row>
    <row r="5" spans="1:71" ht="16.2" thickBot="1" x14ac:dyDescent="0.35">
      <c r="A5" s="4"/>
      <c r="B5" s="1"/>
      <c r="C5" s="1"/>
      <c r="D5" s="1"/>
      <c r="E5" s="1"/>
      <c r="F5" s="5"/>
      <c r="G5" s="1"/>
      <c r="H5" s="144" t="s">
        <v>22</v>
      </c>
      <c r="I5" s="121"/>
      <c r="J5" s="121">
        <v>30</v>
      </c>
      <c r="K5" s="122"/>
      <c r="M5" s="81"/>
      <c r="N5" s="82"/>
      <c r="O5" s="82"/>
      <c r="P5" s="82"/>
      <c r="Q5" s="82"/>
      <c r="R5" s="83"/>
      <c r="S5" s="82"/>
      <c r="T5" s="144" t="s">
        <v>22</v>
      </c>
      <c r="U5" s="121"/>
      <c r="V5" s="121">
        <v>31</v>
      </c>
      <c r="W5" s="122"/>
      <c r="Y5" s="81"/>
      <c r="Z5" s="82"/>
      <c r="AA5" s="82"/>
      <c r="AB5" s="82"/>
      <c r="AC5" s="82"/>
      <c r="AD5" s="83"/>
      <c r="AE5" s="82"/>
      <c r="AF5" s="144" t="s">
        <v>22</v>
      </c>
      <c r="AG5" s="121"/>
      <c r="AH5" s="121">
        <v>32</v>
      </c>
      <c r="AI5" s="122"/>
      <c r="AK5" s="91"/>
      <c r="AL5" s="92"/>
      <c r="AM5" s="92"/>
      <c r="AN5" s="92"/>
      <c r="AO5" s="92"/>
      <c r="AP5" s="93"/>
      <c r="AQ5" s="92"/>
      <c r="AR5" s="144" t="s">
        <v>22</v>
      </c>
      <c r="AS5" s="121"/>
      <c r="AT5" s="121">
        <v>33</v>
      </c>
      <c r="AU5" s="122"/>
      <c r="AW5" s="91"/>
      <c r="AX5" s="92"/>
      <c r="AY5" s="92"/>
      <c r="AZ5" s="92"/>
      <c r="BA5" s="92"/>
      <c r="BB5" s="93"/>
      <c r="BC5" s="92"/>
      <c r="BD5" s="144" t="s">
        <v>22</v>
      </c>
      <c r="BE5" s="121"/>
      <c r="BF5" s="121">
        <v>34</v>
      </c>
      <c r="BG5" s="122"/>
      <c r="BI5" s="91"/>
      <c r="BJ5" s="92"/>
      <c r="BK5" s="92"/>
      <c r="BL5" s="92"/>
      <c r="BM5" s="92"/>
      <c r="BN5" s="93"/>
      <c r="BO5" s="92"/>
      <c r="BP5" s="144" t="s">
        <v>22</v>
      </c>
      <c r="BQ5" s="121"/>
      <c r="BR5" s="121">
        <v>35</v>
      </c>
      <c r="BS5" s="122"/>
    </row>
    <row r="6" spans="1:71" ht="16.2" thickBot="1" x14ac:dyDescent="0.35">
      <c r="A6" s="6" t="s">
        <v>7</v>
      </c>
      <c r="B6" s="6" t="s">
        <v>8</v>
      </c>
      <c r="C6" s="7"/>
      <c r="D6" s="7"/>
      <c r="E6" s="7"/>
      <c r="F6" s="8"/>
      <c r="G6" s="1"/>
      <c r="H6" s="9" t="s">
        <v>21</v>
      </c>
      <c r="I6" s="129" t="s">
        <v>118</v>
      </c>
      <c r="J6" s="114"/>
      <c r="K6" s="115"/>
      <c r="M6" s="6" t="s">
        <v>7</v>
      </c>
      <c r="N6" s="6" t="s">
        <v>8</v>
      </c>
      <c r="O6" s="77"/>
      <c r="P6" s="77"/>
      <c r="Q6" s="77"/>
      <c r="R6" s="78"/>
      <c r="S6" s="82"/>
      <c r="T6" s="79" t="s">
        <v>21</v>
      </c>
      <c r="U6" s="129" t="s">
        <v>136</v>
      </c>
      <c r="V6" s="114"/>
      <c r="W6" s="115"/>
      <c r="Y6" s="6" t="s">
        <v>7</v>
      </c>
      <c r="Z6" s="6" t="s">
        <v>8</v>
      </c>
      <c r="AA6" s="77"/>
      <c r="AB6" s="77"/>
      <c r="AC6" s="77"/>
      <c r="AD6" s="78"/>
      <c r="AE6" s="82"/>
      <c r="AF6" s="79" t="s">
        <v>21</v>
      </c>
      <c r="AG6" s="129" t="s">
        <v>141</v>
      </c>
      <c r="AH6" s="114"/>
      <c r="AI6" s="115"/>
      <c r="AK6" s="6" t="s">
        <v>7</v>
      </c>
      <c r="AL6" s="6" t="s">
        <v>8</v>
      </c>
      <c r="AM6" s="88"/>
      <c r="AN6" s="88"/>
      <c r="AO6" s="88"/>
      <c r="AP6" s="89"/>
      <c r="AQ6" s="92"/>
      <c r="AR6" s="87" t="s">
        <v>21</v>
      </c>
      <c r="AS6" s="129" t="s">
        <v>141</v>
      </c>
      <c r="AT6" s="114"/>
      <c r="AU6" s="115"/>
      <c r="AW6" s="6" t="s">
        <v>7</v>
      </c>
      <c r="AX6" s="6" t="s">
        <v>8</v>
      </c>
      <c r="AY6" s="88"/>
      <c r="AZ6" s="88"/>
      <c r="BA6" s="88"/>
      <c r="BB6" s="89"/>
      <c r="BC6" s="92"/>
      <c r="BD6" s="87" t="s">
        <v>21</v>
      </c>
      <c r="BE6" s="129" t="s">
        <v>155</v>
      </c>
      <c r="BF6" s="114"/>
      <c r="BG6" s="115"/>
      <c r="BI6" s="6" t="s">
        <v>7</v>
      </c>
      <c r="BJ6" s="6" t="s">
        <v>8</v>
      </c>
      <c r="BK6" s="88"/>
      <c r="BL6" s="88"/>
      <c r="BM6" s="88"/>
      <c r="BN6" s="89"/>
      <c r="BO6" s="92"/>
      <c r="BP6" s="87" t="s">
        <v>21</v>
      </c>
      <c r="BQ6" s="129" t="s">
        <v>156</v>
      </c>
      <c r="BR6" s="114"/>
      <c r="BS6" s="115"/>
    </row>
    <row r="7" spans="1:71" ht="16.2" thickBot="1" x14ac:dyDescent="0.35">
      <c r="A7" s="6">
        <v>2</v>
      </c>
      <c r="B7" s="6">
        <v>12</v>
      </c>
      <c r="C7" s="7" t="s">
        <v>114</v>
      </c>
      <c r="D7" s="7"/>
      <c r="E7" s="7"/>
      <c r="F7" s="8"/>
      <c r="G7" s="1"/>
      <c r="H7" s="9"/>
      <c r="I7" s="121"/>
      <c r="J7" s="121"/>
      <c r="K7" s="122"/>
      <c r="M7" s="6">
        <v>2</v>
      </c>
      <c r="N7" s="6">
        <v>12</v>
      </c>
      <c r="O7" s="77" t="s">
        <v>114</v>
      </c>
      <c r="P7" s="77"/>
      <c r="Q7" s="77"/>
      <c r="R7" s="78"/>
      <c r="S7" s="82"/>
      <c r="T7" s="79"/>
      <c r="U7" s="121"/>
      <c r="V7" s="121"/>
      <c r="W7" s="122"/>
      <c r="Y7" s="6">
        <v>3</v>
      </c>
      <c r="Z7" s="6">
        <v>12</v>
      </c>
      <c r="AA7" s="77" t="s">
        <v>114</v>
      </c>
      <c r="AB7" s="77"/>
      <c r="AC7" s="77"/>
      <c r="AD7" s="78"/>
      <c r="AE7" s="82"/>
      <c r="AF7" s="79"/>
      <c r="AG7" s="121"/>
      <c r="AH7" s="121"/>
      <c r="AI7" s="122"/>
      <c r="AK7" s="6">
        <v>4</v>
      </c>
      <c r="AL7" s="6">
        <v>12</v>
      </c>
      <c r="AM7" s="88" t="s">
        <v>114</v>
      </c>
      <c r="AN7" s="88"/>
      <c r="AO7" s="88"/>
      <c r="AP7" s="89"/>
      <c r="AQ7" s="92"/>
      <c r="AR7" s="87"/>
      <c r="AS7" s="121"/>
      <c r="AT7" s="121"/>
      <c r="AU7" s="122"/>
      <c r="AW7" s="6">
        <v>4</v>
      </c>
      <c r="AX7" s="6">
        <v>12</v>
      </c>
      <c r="AY7" s="88" t="s">
        <v>114</v>
      </c>
      <c r="AZ7" s="88"/>
      <c r="BA7" s="88"/>
      <c r="BB7" s="89"/>
      <c r="BC7" s="92"/>
      <c r="BD7" s="87"/>
      <c r="BE7" s="121"/>
      <c r="BF7" s="121"/>
      <c r="BG7" s="122"/>
      <c r="BI7" s="6">
        <v>5</v>
      </c>
      <c r="BJ7" s="6">
        <v>12</v>
      </c>
      <c r="BK7" s="88" t="s">
        <v>114</v>
      </c>
      <c r="BL7" s="88"/>
      <c r="BM7" s="88"/>
      <c r="BN7" s="89"/>
      <c r="BO7" s="92"/>
      <c r="BP7" s="87"/>
      <c r="BQ7" s="121"/>
      <c r="BR7" s="121"/>
      <c r="BS7" s="122"/>
    </row>
    <row r="8" spans="1:71" ht="16.2" thickBot="1" x14ac:dyDescent="0.35">
      <c r="A8" s="9"/>
      <c r="B8" s="7"/>
      <c r="C8" s="7"/>
      <c r="D8" s="7"/>
      <c r="E8" s="7"/>
      <c r="F8" s="8"/>
      <c r="G8" s="1"/>
      <c r="H8" s="9"/>
      <c r="I8" s="7"/>
      <c r="J8" s="7"/>
      <c r="K8" s="8"/>
      <c r="M8" s="79"/>
      <c r="N8" s="77"/>
      <c r="O8" s="77"/>
      <c r="P8" s="77"/>
      <c r="Q8" s="77"/>
      <c r="R8" s="78"/>
      <c r="S8" s="82"/>
      <c r="T8" s="79"/>
      <c r="U8" s="77"/>
      <c r="V8" s="77"/>
      <c r="W8" s="78"/>
      <c r="Y8" s="79"/>
      <c r="Z8" s="77"/>
      <c r="AA8" s="77"/>
      <c r="AB8" s="77"/>
      <c r="AC8" s="77"/>
      <c r="AD8" s="78"/>
      <c r="AE8" s="82"/>
      <c r="AF8" s="79"/>
      <c r="AG8" s="77"/>
      <c r="AH8" s="77"/>
      <c r="AI8" s="78"/>
      <c r="AK8" s="87"/>
      <c r="AL8" s="88"/>
      <c r="AM8" s="88"/>
      <c r="AN8" s="88"/>
      <c r="AO8" s="88"/>
      <c r="AP8" s="89"/>
      <c r="AQ8" s="92"/>
      <c r="AR8" s="87"/>
      <c r="AS8" s="88"/>
      <c r="AT8" s="88"/>
      <c r="AU8" s="89"/>
      <c r="AW8" s="87"/>
      <c r="AX8" s="88"/>
      <c r="AY8" s="88"/>
      <c r="AZ8" s="88"/>
      <c r="BA8" s="88"/>
      <c r="BB8" s="89"/>
      <c r="BC8" s="92"/>
      <c r="BD8" s="87"/>
      <c r="BE8" s="88"/>
      <c r="BF8" s="88"/>
      <c r="BG8" s="89"/>
      <c r="BI8" s="87"/>
      <c r="BJ8" s="88"/>
      <c r="BK8" s="88"/>
      <c r="BL8" s="88"/>
      <c r="BM8" s="88"/>
      <c r="BN8" s="89"/>
      <c r="BO8" s="92"/>
      <c r="BP8" s="87"/>
      <c r="BQ8" s="88"/>
      <c r="BR8" s="88"/>
      <c r="BS8" s="89"/>
    </row>
    <row r="9" spans="1:71" x14ac:dyDescent="0.3">
      <c r="A9" s="145" t="s">
        <v>10</v>
      </c>
      <c r="B9" s="146"/>
      <c r="C9" s="126" t="s">
        <v>11</v>
      </c>
      <c r="D9" s="125" t="s">
        <v>12</v>
      </c>
      <c r="E9" s="126"/>
      <c r="F9" s="126" t="s">
        <v>13</v>
      </c>
      <c r="G9" s="1"/>
      <c r="H9" s="113"/>
      <c r="I9" s="123"/>
      <c r="J9" s="123"/>
      <c r="K9" s="124"/>
      <c r="M9" s="145" t="s">
        <v>10</v>
      </c>
      <c r="N9" s="146"/>
      <c r="O9" s="126" t="s">
        <v>11</v>
      </c>
      <c r="P9" s="125" t="s">
        <v>12</v>
      </c>
      <c r="Q9" s="126"/>
      <c r="R9" s="126" t="s">
        <v>13</v>
      </c>
      <c r="S9" s="82"/>
      <c r="T9" s="113"/>
      <c r="U9" s="123"/>
      <c r="V9" s="123"/>
      <c r="W9" s="124"/>
      <c r="Y9" s="145" t="s">
        <v>10</v>
      </c>
      <c r="Z9" s="146"/>
      <c r="AA9" s="126" t="s">
        <v>11</v>
      </c>
      <c r="AB9" s="125" t="s">
        <v>12</v>
      </c>
      <c r="AC9" s="126"/>
      <c r="AD9" s="126" t="s">
        <v>13</v>
      </c>
      <c r="AE9" s="82"/>
      <c r="AF9" s="113"/>
      <c r="AG9" s="123"/>
      <c r="AH9" s="123"/>
      <c r="AI9" s="124"/>
      <c r="AK9" s="145" t="s">
        <v>10</v>
      </c>
      <c r="AL9" s="146"/>
      <c r="AM9" s="126" t="s">
        <v>11</v>
      </c>
      <c r="AN9" s="125" t="s">
        <v>12</v>
      </c>
      <c r="AO9" s="126"/>
      <c r="AP9" s="126" t="s">
        <v>13</v>
      </c>
      <c r="AQ9" s="92"/>
      <c r="AR9" s="113"/>
      <c r="AS9" s="123"/>
      <c r="AT9" s="123"/>
      <c r="AU9" s="124"/>
      <c r="AW9" s="145" t="s">
        <v>10</v>
      </c>
      <c r="AX9" s="146"/>
      <c r="AY9" s="126" t="s">
        <v>11</v>
      </c>
      <c r="AZ9" s="125" t="s">
        <v>12</v>
      </c>
      <c r="BA9" s="126"/>
      <c r="BB9" s="126" t="s">
        <v>13</v>
      </c>
      <c r="BC9" s="92"/>
      <c r="BD9" s="113"/>
      <c r="BE9" s="123"/>
      <c r="BF9" s="123"/>
      <c r="BG9" s="124"/>
      <c r="BI9" s="145" t="s">
        <v>10</v>
      </c>
      <c r="BJ9" s="146"/>
      <c r="BK9" s="126" t="s">
        <v>11</v>
      </c>
      <c r="BL9" s="125" t="s">
        <v>12</v>
      </c>
      <c r="BM9" s="126"/>
      <c r="BN9" s="126" t="s">
        <v>13</v>
      </c>
      <c r="BO9" s="92"/>
      <c r="BP9" s="113"/>
      <c r="BQ9" s="123"/>
      <c r="BR9" s="123"/>
      <c r="BS9" s="124"/>
    </row>
    <row r="10" spans="1:71" ht="16.2" thickBot="1" x14ac:dyDescent="0.35">
      <c r="A10" s="147"/>
      <c r="B10" s="148"/>
      <c r="C10" s="128"/>
      <c r="D10" s="127"/>
      <c r="E10" s="128"/>
      <c r="F10" s="128"/>
      <c r="G10" s="1"/>
      <c r="H10" s="12" t="s">
        <v>15</v>
      </c>
      <c r="I10" s="129" t="s">
        <v>131</v>
      </c>
      <c r="J10" s="114"/>
      <c r="K10" s="115"/>
      <c r="M10" s="147"/>
      <c r="N10" s="148"/>
      <c r="O10" s="128"/>
      <c r="P10" s="127"/>
      <c r="Q10" s="128"/>
      <c r="R10" s="128"/>
      <c r="S10" s="82"/>
      <c r="T10" s="74" t="s">
        <v>15</v>
      </c>
      <c r="U10" s="129" t="s">
        <v>137</v>
      </c>
      <c r="V10" s="114"/>
      <c r="W10" s="115"/>
      <c r="Y10" s="147"/>
      <c r="Z10" s="148"/>
      <c r="AA10" s="128"/>
      <c r="AB10" s="127"/>
      <c r="AC10" s="128"/>
      <c r="AD10" s="128"/>
      <c r="AE10" s="82"/>
      <c r="AF10" s="74" t="s">
        <v>15</v>
      </c>
      <c r="AG10" s="129" t="s">
        <v>142</v>
      </c>
      <c r="AH10" s="114"/>
      <c r="AI10" s="115"/>
      <c r="AK10" s="147"/>
      <c r="AL10" s="148"/>
      <c r="AM10" s="128"/>
      <c r="AN10" s="127"/>
      <c r="AO10" s="128"/>
      <c r="AP10" s="128"/>
      <c r="AQ10" s="92"/>
      <c r="AR10" s="86" t="s">
        <v>15</v>
      </c>
      <c r="AS10" s="129" t="s">
        <v>147</v>
      </c>
      <c r="AT10" s="114"/>
      <c r="AU10" s="115"/>
      <c r="AW10" s="147"/>
      <c r="AX10" s="148"/>
      <c r="AY10" s="128"/>
      <c r="AZ10" s="127"/>
      <c r="BA10" s="128"/>
      <c r="BB10" s="128"/>
      <c r="BC10" s="92"/>
      <c r="BD10" s="86" t="s">
        <v>15</v>
      </c>
      <c r="BE10" s="129" t="s">
        <v>154</v>
      </c>
      <c r="BF10" s="114"/>
      <c r="BG10" s="115"/>
      <c r="BI10" s="147"/>
      <c r="BJ10" s="148"/>
      <c r="BK10" s="128"/>
      <c r="BL10" s="127"/>
      <c r="BM10" s="128"/>
      <c r="BN10" s="128"/>
      <c r="BO10" s="92"/>
      <c r="BP10" s="86" t="s">
        <v>15</v>
      </c>
      <c r="BQ10" s="129" t="s">
        <v>158</v>
      </c>
      <c r="BR10" s="114"/>
      <c r="BS10" s="115"/>
    </row>
    <row r="11" spans="1:71" x14ac:dyDescent="0.3">
      <c r="A11" s="130">
        <v>1210</v>
      </c>
      <c r="B11" s="131"/>
      <c r="C11" s="10"/>
      <c r="D11" s="132">
        <v>500</v>
      </c>
      <c r="E11" s="133"/>
      <c r="F11" s="10"/>
      <c r="G11" s="1"/>
      <c r="H11" s="132"/>
      <c r="I11" s="129"/>
      <c r="J11" s="129"/>
      <c r="K11" s="133"/>
      <c r="M11" s="130">
        <v>6110</v>
      </c>
      <c r="N11" s="131"/>
      <c r="O11" s="76"/>
      <c r="P11" s="132">
        <v>1000</v>
      </c>
      <c r="Q11" s="133"/>
      <c r="R11" s="76"/>
      <c r="S11" s="82"/>
      <c r="T11" s="132"/>
      <c r="U11" s="129"/>
      <c r="V11" s="129"/>
      <c r="W11" s="133"/>
      <c r="Y11" s="130">
        <v>1210</v>
      </c>
      <c r="Z11" s="131"/>
      <c r="AA11" s="76"/>
      <c r="AB11" s="132">
        <v>200</v>
      </c>
      <c r="AC11" s="133"/>
      <c r="AD11" s="76"/>
      <c r="AE11" s="82"/>
      <c r="AF11" s="132"/>
      <c r="AG11" s="129"/>
      <c r="AH11" s="129"/>
      <c r="AI11" s="133"/>
      <c r="AK11" s="130">
        <v>1210</v>
      </c>
      <c r="AL11" s="131"/>
      <c r="AM11" s="90"/>
      <c r="AN11" s="132">
        <v>230</v>
      </c>
      <c r="AO11" s="133"/>
      <c r="AP11" s="90"/>
      <c r="AQ11" s="92"/>
      <c r="AR11" s="132"/>
      <c r="AS11" s="129"/>
      <c r="AT11" s="129"/>
      <c r="AU11" s="133"/>
      <c r="AW11" s="130">
        <v>6110</v>
      </c>
      <c r="AX11" s="131"/>
      <c r="AY11" s="90"/>
      <c r="AZ11" s="132">
        <v>420</v>
      </c>
      <c r="BA11" s="133"/>
      <c r="BB11" s="90"/>
      <c r="BC11" s="92"/>
      <c r="BD11" s="132"/>
      <c r="BE11" s="129"/>
      <c r="BF11" s="129"/>
      <c r="BG11" s="133"/>
      <c r="BI11" s="130">
        <v>5150</v>
      </c>
      <c r="BJ11" s="131"/>
      <c r="BK11" s="90"/>
      <c r="BL11" s="132">
        <v>300</v>
      </c>
      <c r="BM11" s="133"/>
      <c r="BN11" s="90"/>
      <c r="BO11" s="92"/>
      <c r="BP11" s="132"/>
      <c r="BQ11" s="129"/>
      <c r="BR11" s="129"/>
      <c r="BS11" s="133"/>
    </row>
    <row r="12" spans="1:71" x14ac:dyDescent="0.3">
      <c r="A12" s="9"/>
      <c r="B12" s="7"/>
      <c r="C12" s="7"/>
      <c r="D12" s="7"/>
      <c r="E12" s="7"/>
      <c r="F12" s="8"/>
      <c r="G12" s="1"/>
      <c r="H12" s="113"/>
      <c r="I12" s="114"/>
      <c r="J12" s="114"/>
      <c r="K12" s="115"/>
      <c r="M12" s="79"/>
      <c r="N12" s="77"/>
      <c r="O12" s="77"/>
      <c r="P12" s="77"/>
      <c r="Q12" s="77"/>
      <c r="R12" s="78"/>
      <c r="S12" s="82"/>
      <c r="T12" s="113"/>
      <c r="U12" s="114"/>
      <c r="V12" s="114"/>
      <c r="W12" s="115"/>
      <c r="Y12" s="79"/>
      <c r="Z12" s="77"/>
      <c r="AA12" s="77"/>
      <c r="AB12" s="77"/>
      <c r="AC12" s="77"/>
      <c r="AD12" s="78"/>
      <c r="AE12" s="82"/>
      <c r="AF12" s="113"/>
      <c r="AG12" s="114"/>
      <c r="AH12" s="114"/>
      <c r="AI12" s="115"/>
      <c r="AK12" s="87"/>
      <c r="AL12" s="88"/>
      <c r="AM12" s="88"/>
      <c r="AN12" s="88"/>
      <c r="AO12" s="88"/>
      <c r="AP12" s="89"/>
      <c r="AQ12" s="92"/>
      <c r="AR12" s="113"/>
      <c r="AS12" s="114"/>
      <c r="AT12" s="114"/>
      <c r="AU12" s="115"/>
      <c r="AW12" s="87"/>
      <c r="AX12" s="88"/>
      <c r="AY12" s="88"/>
      <c r="AZ12" s="88"/>
      <c r="BA12" s="88"/>
      <c r="BB12" s="89"/>
      <c r="BC12" s="92"/>
      <c r="BD12" s="113"/>
      <c r="BE12" s="114"/>
      <c r="BF12" s="114"/>
      <c r="BG12" s="115"/>
      <c r="BI12" s="87"/>
      <c r="BJ12" s="88"/>
      <c r="BK12" s="88"/>
      <c r="BL12" s="88"/>
      <c r="BM12" s="88"/>
      <c r="BN12" s="89"/>
      <c r="BO12" s="92"/>
      <c r="BP12" s="113"/>
      <c r="BQ12" s="114"/>
      <c r="BR12" s="114"/>
      <c r="BS12" s="115"/>
    </row>
    <row r="13" spans="1:71" ht="19.2" x14ac:dyDescent="0.3">
      <c r="A13" s="12" t="s">
        <v>14</v>
      </c>
      <c r="B13" s="121" t="s">
        <v>118</v>
      </c>
      <c r="C13" s="121"/>
      <c r="D13" s="121"/>
      <c r="E13" s="121"/>
      <c r="F13" s="122"/>
      <c r="G13" s="1"/>
      <c r="H13" s="113" t="s">
        <v>133</v>
      </c>
      <c r="I13" s="114"/>
      <c r="J13" s="114"/>
      <c r="K13" s="115"/>
      <c r="M13" s="74" t="s">
        <v>14</v>
      </c>
      <c r="N13" s="121" t="s">
        <v>136</v>
      </c>
      <c r="O13" s="121"/>
      <c r="P13" s="121"/>
      <c r="Q13" s="121"/>
      <c r="R13" s="122"/>
      <c r="S13" s="82"/>
      <c r="T13" s="113" t="s">
        <v>126</v>
      </c>
      <c r="U13" s="114"/>
      <c r="V13" s="114"/>
      <c r="W13" s="115"/>
      <c r="Y13" s="74" t="s">
        <v>14</v>
      </c>
      <c r="Z13" s="121" t="s">
        <v>141</v>
      </c>
      <c r="AA13" s="121"/>
      <c r="AB13" s="121"/>
      <c r="AC13" s="121"/>
      <c r="AD13" s="122"/>
      <c r="AE13" s="82"/>
      <c r="AF13" s="113" t="s">
        <v>144</v>
      </c>
      <c r="AG13" s="114"/>
      <c r="AH13" s="114"/>
      <c r="AI13" s="115"/>
      <c r="AK13" s="86" t="s">
        <v>14</v>
      </c>
      <c r="AL13" s="121" t="s">
        <v>141</v>
      </c>
      <c r="AM13" s="121"/>
      <c r="AN13" s="121"/>
      <c r="AO13" s="121"/>
      <c r="AP13" s="122"/>
      <c r="AQ13" s="92"/>
      <c r="AR13" s="113" t="s">
        <v>148</v>
      </c>
      <c r="AS13" s="114"/>
      <c r="AT13" s="114"/>
      <c r="AU13" s="115"/>
      <c r="AW13" s="86" t="s">
        <v>14</v>
      </c>
      <c r="AX13" s="121" t="s">
        <v>155</v>
      </c>
      <c r="AY13" s="121"/>
      <c r="AZ13" s="121"/>
      <c r="BA13" s="121"/>
      <c r="BB13" s="122"/>
      <c r="BC13" s="92"/>
      <c r="BD13" s="113" t="s">
        <v>152</v>
      </c>
      <c r="BE13" s="114"/>
      <c r="BF13" s="114"/>
      <c r="BG13" s="115"/>
      <c r="BI13" s="86" t="s">
        <v>14</v>
      </c>
      <c r="BJ13" s="121" t="s">
        <v>156</v>
      </c>
      <c r="BK13" s="121"/>
      <c r="BL13" s="121"/>
      <c r="BM13" s="121"/>
      <c r="BN13" s="122"/>
      <c r="BO13" s="92"/>
      <c r="BP13" s="113" t="s">
        <v>159</v>
      </c>
      <c r="BQ13" s="114"/>
      <c r="BR13" s="114"/>
      <c r="BS13" s="115"/>
    </row>
    <row r="14" spans="1:71" x14ac:dyDescent="0.3">
      <c r="A14" s="12" t="s">
        <v>15</v>
      </c>
      <c r="B14" s="123" t="s">
        <v>131</v>
      </c>
      <c r="C14" s="123"/>
      <c r="D14" s="123"/>
      <c r="E14" s="123"/>
      <c r="F14" s="124"/>
      <c r="G14" s="1"/>
      <c r="H14" s="113" t="s">
        <v>132</v>
      </c>
      <c r="I14" s="114"/>
      <c r="J14" s="114"/>
      <c r="K14" s="115"/>
      <c r="M14" s="74" t="s">
        <v>15</v>
      </c>
      <c r="N14" s="123" t="s">
        <v>137</v>
      </c>
      <c r="O14" s="123"/>
      <c r="P14" s="123"/>
      <c r="Q14" s="123"/>
      <c r="R14" s="124"/>
      <c r="S14" s="82"/>
      <c r="T14" s="113" t="s">
        <v>125</v>
      </c>
      <c r="U14" s="114"/>
      <c r="V14" s="114"/>
      <c r="W14" s="115"/>
      <c r="Y14" s="74" t="s">
        <v>15</v>
      </c>
      <c r="Z14" s="123" t="s">
        <v>142</v>
      </c>
      <c r="AA14" s="123"/>
      <c r="AB14" s="123"/>
      <c r="AC14" s="123"/>
      <c r="AD14" s="124"/>
      <c r="AE14" s="82"/>
      <c r="AF14" s="113" t="s">
        <v>143</v>
      </c>
      <c r="AG14" s="114"/>
      <c r="AH14" s="114"/>
      <c r="AI14" s="115"/>
      <c r="AK14" s="86" t="s">
        <v>15</v>
      </c>
      <c r="AL14" s="123" t="s">
        <v>147</v>
      </c>
      <c r="AM14" s="123"/>
      <c r="AN14" s="123"/>
      <c r="AO14" s="123"/>
      <c r="AP14" s="124"/>
      <c r="AQ14" s="92"/>
      <c r="AR14" s="113" t="s">
        <v>149</v>
      </c>
      <c r="AS14" s="114"/>
      <c r="AT14" s="114"/>
      <c r="AU14" s="115"/>
      <c r="AW14" s="86" t="s">
        <v>15</v>
      </c>
      <c r="AX14" s="123" t="s">
        <v>154</v>
      </c>
      <c r="AY14" s="123"/>
      <c r="AZ14" s="123"/>
      <c r="BA14" s="123"/>
      <c r="BB14" s="124"/>
      <c r="BC14" s="92"/>
      <c r="BD14" s="113" t="s">
        <v>153</v>
      </c>
      <c r="BE14" s="114"/>
      <c r="BF14" s="114"/>
      <c r="BG14" s="115"/>
      <c r="BI14" s="86" t="s">
        <v>15</v>
      </c>
      <c r="BJ14" s="123" t="s">
        <v>158</v>
      </c>
      <c r="BK14" s="123"/>
      <c r="BL14" s="123"/>
      <c r="BM14" s="123"/>
      <c r="BN14" s="124"/>
      <c r="BO14" s="92"/>
      <c r="BP14" s="113" t="s">
        <v>127</v>
      </c>
      <c r="BQ14" s="114"/>
      <c r="BR14" s="114"/>
      <c r="BS14" s="115"/>
    </row>
    <row r="15" spans="1:71" x14ac:dyDescent="0.3">
      <c r="A15" s="113" t="s">
        <v>132</v>
      </c>
      <c r="B15" s="114"/>
      <c r="C15" s="114"/>
      <c r="D15" s="114"/>
      <c r="E15" s="114"/>
      <c r="F15" s="115"/>
      <c r="G15" s="1"/>
      <c r="H15" s="116" t="s">
        <v>17</v>
      </c>
      <c r="I15" s="117"/>
      <c r="J15" s="117"/>
      <c r="K15" s="118"/>
      <c r="M15" s="113" t="s">
        <v>125</v>
      </c>
      <c r="N15" s="114"/>
      <c r="O15" s="114"/>
      <c r="P15" s="114"/>
      <c r="Q15" s="114"/>
      <c r="R15" s="115"/>
      <c r="S15" s="82"/>
      <c r="T15" s="116" t="s">
        <v>17</v>
      </c>
      <c r="U15" s="117"/>
      <c r="V15" s="117"/>
      <c r="W15" s="118"/>
      <c r="Y15" s="113" t="s">
        <v>143</v>
      </c>
      <c r="Z15" s="114"/>
      <c r="AA15" s="114"/>
      <c r="AB15" s="114"/>
      <c r="AC15" s="114"/>
      <c r="AD15" s="115"/>
      <c r="AE15" s="82"/>
      <c r="AF15" s="116" t="s">
        <v>17</v>
      </c>
      <c r="AG15" s="117"/>
      <c r="AH15" s="117"/>
      <c r="AI15" s="118"/>
      <c r="AK15" s="113" t="s">
        <v>149</v>
      </c>
      <c r="AL15" s="114"/>
      <c r="AM15" s="114"/>
      <c r="AN15" s="114"/>
      <c r="AO15" s="114"/>
      <c r="AP15" s="115"/>
      <c r="AQ15" s="92"/>
      <c r="AR15" s="116" t="s">
        <v>17</v>
      </c>
      <c r="AS15" s="117"/>
      <c r="AT15" s="117"/>
      <c r="AU15" s="118"/>
      <c r="AW15" s="113" t="s">
        <v>153</v>
      </c>
      <c r="AX15" s="114"/>
      <c r="AY15" s="114"/>
      <c r="AZ15" s="114"/>
      <c r="BA15" s="114"/>
      <c r="BB15" s="115"/>
      <c r="BC15" s="92"/>
      <c r="BD15" s="116" t="s">
        <v>17</v>
      </c>
      <c r="BE15" s="117"/>
      <c r="BF15" s="117"/>
      <c r="BG15" s="118"/>
      <c r="BI15" s="113" t="s">
        <v>127</v>
      </c>
      <c r="BJ15" s="114"/>
      <c r="BK15" s="114"/>
      <c r="BL15" s="114"/>
      <c r="BM15" s="114"/>
      <c r="BN15" s="115"/>
      <c r="BO15" s="92"/>
      <c r="BP15" s="116" t="s">
        <v>17</v>
      </c>
      <c r="BQ15" s="117"/>
      <c r="BR15" s="117"/>
      <c r="BS15" s="118"/>
    </row>
    <row r="16" spans="1:71" x14ac:dyDescent="0.3">
      <c r="A16" s="116" t="s">
        <v>17</v>
      </c>
      <c r="B16" s="117"/>
      <c r="C16" s="117"/>
      <c r="D16" s="117"/>
      <c r="E16" s="117"/>
      <c r="F16" s="118"/>
      <c r="G16" s="1"/>
      <c r="H16" s="104"/>
      <c r="I16" s="105"/>
      <c r="J16" s="105"/>
      <c r="K16" s="106"/>
      <c r="M16" s="116" t="s">
        <v>17</v>
      </c>
      <c r="N16" s="117"/>
      <c r="O16" s="117"/>
      <c r="P16" s="117"/>
      <c r="Q16" s="117"/>
      <c r="R16" s="118"/>
      <c r="S16" s="82"/>
      <c r="T16" s="104"/>
      <c r="U16" s="105"/>
      <c r="V16" s="105"/>
      <c r="W16" s="106"/>
      <c r="Y16" s="116" t="s">
        <v>17</v>
      </c>
      <c r="Z16" s="117"/>
      <c r="AA16" s="117"/>
      <c r="AB16" s="117"/>
      <c r="AC16" s="117"/>
      <c r="AD16" s="118"/>
      <c r="AE16" s="82"/>
      <c r="AF16" s="104"/>
      <c r="AG16" s="105"/>
      <c r="AH16" s="105"/>
      <c r="AI16" s="106"/>
      <c r="AK16" s="116" t="s">
        <v>17</v>
      </c>
      <c r="AL16" s="117"/>
      <c r="AM16" s="117"/>
      <c r="AN16" s="117"/>
      <c r="AO16" s="117"/>
      <c r="AP16" s="118"/>
      <c r="AQ16" s="92"/>
      <c r="AR16" s="104"/>
      <c r="AS16" s="105"/>
      <c r="AT16" s="105"/>
      <c r="AU16" s="106"/>
      <c r="AW16" s="116" t="s">
        <v>17</v>
      </c>
      <c r="AX16" s="117"/>
      <c r="AY16" s="117"/>
      <c r="AZ16" s="117"/>
      <c r="BA16" s="117"/>
      <c r="BB16" s="118"/>
      <c r="BC16" s="92"/>
      <c r="BD16" s="104"/>
      <c r="BE16" s="105"/>
      <c r="BF16" s="105"/>
      <c r="BG16" s="106"/>
      <c r="BI16" s="116" t="s">
        <v>17</v>
      </c>
      <c r="BJ16" s="117"/>
      <c r="BK16" s="117"/>
      <c r="BL16" s="117"/>
      <c r="BM16" s="117"/>
      <c r="BN16" s="118"/>
      <c r="BO16" s="92"/>
      <c r="BP16" s="104"/>
      <c r="BQ16" s="105"/>
      <c r="BR16" s="105"/>
      <c r="BS16" s="106"/>
    </row>
    <row r="17" spans="1:71" x14ac:dyDescent="0.3">
      <c r="A17" s="9" t="s">
        <v>16</v>
      </c>
      <c r="B17" s="119"/>
      <c r="C17" s="119"/>
      <c r="D17" s="119"/>
      <c r="E17" s="119"/>
      <c r="F17" s="120"/>
      <c r="G17" s="1"/>
      <c r="H17" s="4"/>
      <c r="I17" s="1"/>
      <c r="J17" s="1"/>
      <c r="K17" s="5"/>
      <c r="M17" s="79" t="s">
        <v>16</v>
      </c>
      <c r="N17" s="119"/>
      <c r="O17" s="119"/>
      <c r="P17" s="119"/>
      <c r="Q17" s="119"/>
      <c r="R17" s="120"/>
      <c r="S17" s="82"/>
      <c r="T17" s="81"/>
      <c r="U17" s="82"/>
      <c r="V17" s="82"/>
      <c r="W17" s="83"/>
      <c r="Y17" s="79" t="s">
        <v>16</v>
      </c>
      <c r="Z17" s="119"/>
      <c r="AA17" s="119"/>
      <c r="AB17" s="119"/>
      <c r="AC17" s="119"/>
      <c r="AD17" s="120"/>
      <c r="AE17" s="82"/>
      <c r="AF17" s="81"/>
      <c r="AG17" s="82"/>
      <c r="AH17" s="82"/>
      <c r="AI17" s="83"/>
      <c r="AK17" s="87" t="s">
        <v>16</v>
      </c>
      <c r="AL17" s="119"/>
      <c r="AM17" s="119"/>
      <c r="AN17" s="119"/>
      <c r="AO17" s="119"/>
      <c r="AP17" s="120"/>
      <c r="AQ17" s="92"/>
      <c r="AR17" s="91"/>
      <c r="AS17" s="92"/>
      <c r="AT17" s="92"/>
      <c r="AU17" s="93"/>
      <c r="AW17" s="87" t="s">
        <v>16</v>
      </c>
      <c r="AX17" s="119"/>
      <c r="AY17" s="119"/>
      <c r="AZ17" s="119"/>
      <c r="BA17" s="119"/>
      <c r="BB17" s="120"/>
      <c r="BC17" s="92"/>
      <c r="BD17" s="91"/>
      <c r="BE17" s="92"/>
      <c r="BF17" s="92"/>
      <c r="BG17" s="93"/>
      <c r="BI17" s="87" t="s">
        <v>16</v>
      </c>
      <c r="BJ17" s="119"/>
      <c r="BK17" s="119"/>
      <c r="BL17" s="119"/>
      <c r="BM17" s="119"/>
      <c r="BN17" s="120"/>
      <c r="BO17" s="92"/>
      <c r="BP17" s="91"/>
      <c r="BQ17" s="92"/>
      <c r="BR17" s="92"/>
      <c r="BS17" s="93"/>
    </row>
    <row r="18" spans="1:71" x14ac:dyDescent="0.3">
      <c r="A18" s="104"/>
      <c r="B18" s="105"/>
      <c r="C18" s="105"/>
      <c r="D18" s="105"/>
      <c r="E18" s="105"/>
      <c r="F18" s="106"/>
      <c r="G18" s="1"/>
      <c r="H18" s="4"/>
      <c r="I18" s="1"/>
      <c r="J18" s="107" t="s">
        <v>138</v>
      </c>
      <c r="K18" s="108"/>
      <c r="M18" s="104"/>
      <c r="N18" s="105"/>
      <c r="O18" s="105"/>
      <c r="P18" s="105"/>
      <c r="Q18" s="105"/>
      <c r="R18" s="106"/>
      <c r="S18" s="82"/>
      <c r="T18" s="81"/>
      <c r="U18" s="82"/>
      <c r="V18" s="107" t="s">
        <v>139</v>
      </c>
      <c r="W18" s="108"/>
      <c r="Y18" s="104"/>
      <c r="Z18" s="105"/>
      <c r="AA18" s="105"/>
      <c r="AB18" s="105"/>
      <c r="AC18" s="105"/>
      <c r="AD18" s="106"/>
      <c r="AE18" s="82"/>
      <c r="AF18" s="81"/>
      <c r="AG18" s="82"/>
      <c r="AH18" s="107" t="s">
        <v>145</v>
      </c>
      <c r="AI18" s="108"/>
      <c r="AK18" s="104"/>
      <c r="AL18" s="105"/>
      <c r="AM18" s="105"/>
      <c r="AN18" s="105"/>
      <c r="AO18" s="105"/>
      <c r="AP18" s="106"/>
      <c r="AQ18" s="92"/>
      <c r="AR18" s="91"/>
      <c r="AS18" s="92"/>
      <c r="AT18" s="107" t="s">
        <v>150</v>
      </c>
      <c r="AU18" s="108"/>
      <c r="AW18" s="104"/>
      <c r="AX18" s="105"/>
      <c r="AY18" s="105"/>
      <c r="AZ18" s="105"/>
      <c r="BA18" s="105"/>
      <c r="BB18" s="106"/>
      <c r="BC18" s="92"/>
      <c r="BD18" s="91"/>
      <c r="BE18" s="92"/>
      <c r="BF18" s="107" t="s">
        <v>150</v>
      </c>
      <c r="BG18" s="108"/>
      <c r="BI18" s="104"/>
      <c r="BJ18" s="105"/>
      <c r="BK18" s="105"/>
      <c r="BL18" s="105"/>
      <c r="BM18" s="105"/>
      <c r="BN18" s="106"/>
      <c r="BO18" s="92"/>
      <c r="BP18" s="91"/>
      <c r="BQ18" s="92"/>
      <c r="BR18" s="107" t="s">
        <v>160</v>
      </c>
      <c r="BS18" s="108"/>
    </row>
    <row r="19" spans="1:71" x14ac:dyDescent="0.3">
      <c r="A19" s="4"/>
      <c r="B19" s="1"/>
      <c r="C19" s="1"/>
      <c r="D19" s="1"/>
      <c r="E19" s="1"/>
      <c r="F19" s="5"/>
      <c r="G19" s="1"/>
      <c r="H19" s="9" t="s">
        <v>20</v>
      </c>
      <c r="I19" s="7"/>
      <c r="J19" s="1"/>
      <c r="K19" s="5"/>
      <c r="M19" s="81"/>
      <c r="N19" s="82"/>
      <c r="O19" s="82"/>
      <c r="P19" s="82"/>
      <c r="Q19" s="82"/>
      <c r="R19" s="83"/>
      <c r="S19" s="82"/>
      <c r="T19" s="79" t="s">
        <v>20</v>
      </c>
      <c r="U19" s="77"/>
      <c r="V19" s="82"/>
      <c r="W19" s="83"/>
      <c r="Y19" s="81"/>
      <c r="Z19" s="82"/>
      <c r="AA19" s="82"/>
      <c r="AB19" s="82"/>
      <c r="AC19" s="82"/>
      <c r="AD19" s="83"/>
      <c r="AE19" s="82"/>
      <c r="AF19" s="79" t="s">
        <v>20</v>
      </c>
      <c r="AG19" s="77"/>
      <c r="AH19" s="82"/>
      <c r="AI19" s="83"/>
      <c r="AK19" s="91"/>
      <c r="AL19" s="92"/>
      <c r="AM19" s="92"/>
      <c r="AN19" s="92"/>
      <c r="AO19" s="92"/>
      <c r="AP19" s="93"/>
      <c r="AQ19" s="92"/>
      <c r="AR19" s="87" t="s">
        <v>20</v>
      </c>
      <c r="AS19" s="88"/>
      <c r="AT19" s="92"/>
      <c r="AU19" s="93"/>
      <c r="AW19" s="91"/>
      <c r="AX19" s="92"/>
      <c r="AY19" s="92"/>
      <c r="AZ19" s="92"/>
      <c r="BA19" s="92"/>
      <c r="BB19" s="93"/>
      <c r="BC19" s="92"/>
      <c r="BD19" s="87" t="s">
        <v>20</v>
      </c>
      <c r="BE19" s="88"/>
      <c r="BF19" s="92"/>
      <c r="BG19" s="93"/>
      <c r="BI19" s="91"/>
      <c r="BJ19" s="92"/>
      <c r="BK19" s="92"/>
      <c r="BL19" s="92"/>
      <c r="BM19" s="92"/>
      <c r="BN19" s="93"/>
      <c r="BO19" s="92"/>
      <c r="BP19" s="87" t="s">
        <v>20</v>
      </c>
      <c r="BQ19" s="88"/>
      <c r="BR19" s="92"/>
      <c r="BS19" s="93"/>
    </row>
    <row r="20" spans="1:71" ht="18" customHeight="1" x14ac:dyDescent="0.3">
      <c r="A20" s="109" t="s">
        <v>19</v>
      </c>
      <c r="B20" s="110"/>
      <c r="C20" s="13"/>
      <c r="D20" s="1"/>
      <c r="E20" s="1"/>
      <c r="F20" s="5"/>
      <c r="G20" s="1"/>
      <c r="H20" s="109" t="s">
        <v>19</v>
      </c>
      <c r="I20" s="110"/>
      <c r="J20" s="13"/>
      <c r="K20" s="5"/>
      <c r="M20" s="109" t="s">
        <v>19</v>
      </c>
      <c r="N20" s="110"/>
      <c r="O20" s="13"/>
      <c r="P20" s="82"/>
      <c r="Q20" s="82"/>
      <c r="R20" s="83"/>
      <c r="S20" s="82"/>
      <c r="T20" s="109" t="s">
        <v>19</v>
      </c>
      <c r="U20" s="110"/>
      <c r="V20" s="13"/>
      <c r="W20" s="83"/>
      <c r="Y20" s="109" t="s">
        <v>19</v>
      </c>
      <c r="Z20" s="110"/>
      <c r="AA20" s="13"/>
      <c r="AB20" s="82"/>
      <c r="AC20" s="82"/>
      <c r="AD20" s="83"/>
      <c r="AE20" s="82"/>
      <c r="AF20" s="109" t="s">
        <v>19</v>
      </c>
      <c r="AG20" s="110"/>
      <c r="AH20" s="13"/>
      <c r="AI20" s="83"/>
      <c r="AK20" s="109" t="s">
        <v>19</v>
      </c>
      <c r="AL20" s="110"/>
      <c r="AM20" s="13"/>
      <c r="AN20" s="92"/>
      <c r="AO20" s="92"/>
      <c r="AP20" s="93"/>
      <c r="AQ20" s="92"/>
      <c r="AR20" s="109" t="s">
        <v>19</v>
      </c>
      <c r="AS20" s="110"/>
      <c r="AT20" s="13"/>
      <c r="AU20" s="93"/>
      <c r="AW20" s="109" t="s">
        <v>19</v>
      </c>
      <c r="AX20" s="110"/>
      <c r="AY20" s="13"/>
      <c r="AZ20" s="92"/>
      <c r="BA20" s="92"/>
      <c r="BB20" s="93"/>
      <c r="BC20" s="92"/>
      <c r="BD20" s="109" t="s">
        <v>19</v>
      </c>
      <c r="BE20" s="110"/>
      <c r="BF20" s="13"/>
      <c r="BG20" s="93"/>
      <c r="BI20" s="109" t="s">
        <v>19</v>
      </c>
      <c r="BJ20" s="110"/>
      <c r="BK20" s="13"/>
      <c r="BL20" s="92"/>
      <c r="BM20" s="92"/>
      <c r="BN20" s="93"/>
      <c r="BO20" s="92"/>
      <c r="BP20" s="109" t="s">
        <v>19</v>
      </c>
      <c r="BQ20" s="110"/>
      <c r="BR20" s="13"/>
      <c r="BS20" s="93"/>
    </row>
    <row r="21" spans="1:71" x14ac:dyDescent="0.3">
      <c r="A21" s="111" t="s">
        <v>18</v>
      </c>
      <c r="B21" s="112"/>
      <c r="C21" s="14"/>
      <c r="D21" s="15"/>
      <c r="E21" s="15"/>
      <c r="F21" s="16"/>
      <c r="G21" s="1"/>
      <c r="H21" s="111" t="s">
        <v>18</v>
      </c>
      <c r="I21" s="112"/>
      <c r="J21" s="14"/>
      <c r="K21" s="16"/>
      <c r="M21" s="111" t="s">
        <v>18</v>
      </c>
      <c r="N21" s="112"/>
      <c r="O21" s="14"/>
      <c r="P21" s="84"/>
      <c r="Q21" s="84"/>
      <c r="R21" s="16"/>
      <c r="S21" s="82"/>
      <c r="T21" s="111" t="s">
        <v>18</v>
      </c>
      <c r="U21" s="112"/>
      <c r="V21" s="14"/>
      <c r="W21" s="16"/>
      <c r="Y21" s="111" t="s">
        <v>18</v>
      </c>
      <c r="Z21" s="112"/>
      <c r="AA21" s="14"/>
      <c r="AB21" s="84"/>
      <c r="AC21" s="84"/>
      <c r="AD21" s="16"/>
      <c r="AE21" s="82"/>
      <c r="AF21" s="111" t="s">
        <v>18</v>
      </c>
      <c r="AG21" s="112"/>
      <c r="AH21" s="14"/>
      <c r="AI21" s="16"/>
      <c r="AK21" s="111" t="s">
        <v>18</v>
      </c>
      <c r="AL21" s="112"/>
      <c r="AM21" s="14"/>
      <c r="AN21" s="94"/>
      <c r="AO21" s="94"/>
      <c r="AP21" s="16"/>
      <c r="AQ21" s="92"/>
      <c r="AR21" s="111" t="s">
        <v>18</v>
      </c>
      <c r="AS21" s="112"/>
      <c r="AT21" s="14"/>
      <c r="AU21" s="16"/>
      <c r="AW21" s="111" t="s">
        <v>18</v>
      </c>
      <c r="AX21" s="112"/>
      <c r="AY21" s="14"/>
      <c r="AZ21" s="94"/>
      <c r="BA21" s="94"/>
      <c r="BB21" s="16"/>
      <c r="BC21" s="92"/>
      <c r="BD21" s="111" t="s">
        <v>18</v>
      </c>
      <c r="BE21" s="112"/>
      <c r="BF21" s="14"/>
      <c r="BG21" s="16"/>
      <c r="BI21" s="111" t="s">
        <v>18</v>
      </c>
      <c r="BJ21" s="112"/>
      <c r="BK21" s="14"/>
      <c r="BL21" s="94"/>
      <c r="BM21" s="94"/>
      <c r="BN21" s="16"/>
      <c r="BO21" s="92"/>
      <c r="BP21" s="111" t="s">
        <v>18</v>
      </c>
      <c r="BQ21" s="112"/>
      <c r="BR21" s="14"/>
      <c r="BS21" s="16"/>
    </row>
    <row r="22" spans="1:71" x14ac:dyDescent="0.3">
      <c r="A22" s="17"/>
      <c r="B22" s="17"/>
      <c r="C22" s="1"/>
      <c r="D22" s="1"/>
      <c r="E22" s="1"/>
      <c r="F22" s="1"/>
      <c r="G22" s="1"/>
      <c r="H22" s="17"/>
      <c r="I22" s="17"/>
      <c r="J22" s="1"/>
      <c r="K22" s="1"/>
    </row>
  </sheetData>
  <mergeCells count="222">
    <mergeCell ref="BI18:BN18"/>
    <mergeCell ref="BR18:BS18"/>
    <mergeCell ref="BI20:BJ20"/>
    <mergeCell ref="BP20:BQ20"/>
    <mergeCell ref="BI21:BJ21"/>
    <mergeCell ref="BP21:BQ21"/>
    <mergeCell ref="BJ13:BN13"/>
    <mergeCell ref="BP13:BS13"/>
    <mergeCell ref="BJ14:BN14"/>
    <mergeCell ref="BP14:BS14"/>
    <mergeCell ref="BI15:BN15"/>
    <mergeCell ref="BP15:BS15"/>
    <mergeCell ref="BI16:BN16"/>
    <mergeCell ref="BP16:BS16"/>
    <mergeCell ref="BJ17:BN17"/>
    <mergeCell ref="AW21:AX21"/>
    <mergeCell ref="BD21:BE21"/>
    <mergeCell ref="BI1:BN1"/>
    <mergeCell ref="BP1:BS1"/>
    <mergeCell ref="BI2:BN2"/>
    <mergeCell ref="BP2:BS2"/>
    <mergeCell ref="BI3:BK4"/>
    <mergeCell ref="BP3:BS3"/>
    <mergeCell ref="BL4:BM4"/>
    <mergeCell ref="BP4:BS4"/>
    <mergeCell ref="BP5:BQ5"/>
    <mergeCell ref="BR5:BS5"/>
    <mergeCell ref="BQ6:BS6"/>
    <mergeCell ref="BQ7:BS7"/>
    <mergeCell ref="BI9:BJ10"/>
    <mergeCell ref="BK9:BK10"/>
    <mergeCell ref="BL9:BM10"/>
    <mergeCell ref="BN9:BN10"/>
    <mergeCell ref="BP9:BS9"/>
    <mergeCell ref="BQ10:BS10"/>
    <mergeCell ref="BI11:BJ11"/>
    <mergeCell ref="BL11:BM11"/>
    <mergeCell ref="BP11:BS11"/>
    <mergeCell ref="BP12:BS12"/>
    <mergeCell ref="AW15:BB15"/>
    <mergeCell ref="BD15:BG15"/>
    <mergeCell ref="AW16:BB16"/>
    <mergeCell ref="BD16:BG16"/>
    <mergeCell ref="AX17:BB17"/>
    <mergeCell ref="AW18:BB18"/>
    <mergeCell ref="BF18:BG18"/>
    <mergeCell ref="AW20:AX20"/>
    <mergeCell ref="BD20:BE20"/>
    <mergeCell ref="BE10:BG10"/>
    <mergeCell ref="AW11:AX11"/>
    <mergeCell ref="AZ11:BA11"/>
    <mergeCell ref="BD11:BG11"/>
    <mergeCell ref="BD12:BG12"/>
    <mergeCell ref="AX13:BB13"/>
    <mergeCell ref="BD13:BG13"/>
    <mergeCell ref="AX14:BB14"/>
    <mergeCell ref="BD14:BG14"/>
    <mergeCell ref="AL17:AP17"/>
    <mergeCell ref="AK18:AP18"/>
    <mergeCell ref="AT18:AU18"/>
    <mergeCell ref="AK20:AL20"/>
    <mergeCell ref="AR20:AS20"/>
    <mergeCell ref="AK21:AL21"/>
    <mergeCell ref="AR21:AS21"/>
    <mergeCell ref="AW1:BB1"/>
    <mergeCell ref="BD1:BG1"/>
    <mergeCell ref="AW2:BB2"/>
    <mergeCell ref="BD2:BG2"/>
    <mergeCell ref="AW3:AY4"/>
    <mergeCell ref="BD3:BG3"/>
    <mergeCell ref="AZ4:BA4"/>
    <mergeCell ref="BD4:BG4"/>
    <mergeCell ref="BD5:BE5"/>
    <mergeCell ref="BF5:BG5"/>
    <mergeCell ref="BE6:BG6"/>
    <mergeCell ref="BE7:BG7"/>
    <mergeCell ref="AW9:AX10"/>
    <mergeCell ref="AY9:AY10"/>
    <mergeCell ref="AZ9:BA10"/>
    <mergeCell ref="BB9:BB10"/>
    <mergeCell ref="BD9:BG9"/>
    <mergeCell ref="AR12:AU12"/>
    <mergeCell ref="AL13:AP13"/>
    <mergeCell ref="AR13:AU13"/>
    <mergeCell ref="AL14:AP14"/>
    <mergeCell ref="AR14:AU14"/>
    <mergeCell ref="AK15:AP15"/>
    <mergeCell ref="AR15:AU15"/>
    <mergeCell ref="AK16:AP16"/>
    <mergeCell ref="AR16:AU16"/>
    <mergeCell ref="AS6:AU6"/>
    <mergeCell ref="AS7:AU7"/>
    <mergeCell ref="AK9:AL10"/>
    <mergeCell ref="AM9:AM10"/>
    <mergeCell ref="AN9:AO10"/>
    <mergeCell ref="AP9:AP10"/>
    <mergeCell ref="AR9:AU9"/>
    <mergeCell ref="AS10:AU10"/>
    <mergeCell ref="AK11:AL11"/>
    <mergeCell ref="AN11:AO11"/>
    <mergeCell ref="AR11:AU11"/>
    <mergeCell ref="AR1:AU1"/>
    <mergeCell ref="AK2:AP2"/>
    <mergeCell ref="AR2:AU2"/>
    <mergeCell ref="AK3:AM4"/>
    <mergeCell ref="AR3:AU3"/>
    <mergeCell ref="AN4:AO4"/>
    <mergeCell ref="AR4:AU4"/>
    <mergeCell ref="AR5:AS5"/>
    <mergeCell ref="AT5:AU5"/>
    <mergeCell ref="A1:F1"/>
    <mergeCell ref="H1:K1"/>
    <mergeCell ref="A2:F2"/>
    <mergeCell ref="H2:K2"/>
    <mergeCell ref="A3:C4"/>
    <mergeCell ref="H3:K3"/>
    <mergeCell ref="D4:E4"/>
    <mergeCell ref="H4:K4"/>
    <mergeCell ref="AK1:AP1"/>
    <mergeCell ref="M1:R1"/>
    <mergeCell ref="T1:W1"/>
    <mergeCell ref="M2:R2"/>
    <mergeCell ref="T2:W2"/>
    <mergeCell ref="M3:O4"/>
    <mergeCell ref="T3:W3"/>
    <mergeCell ref="P4:Q4"/>
    <mergeCell ref="T4:W4"/>
    <mergeCell ref="H12:K12"/>
    <mergeCell ref="B13:F13"/>
    <mergeCell ref="H13:K13"/>
    <mergeCell ref="H5:I5"/>
    <mergeCell ref="J5:K5"/>
    <mergeCell ref="I6:K6"/>
    <mergeCell ref="I7:K7"/>
    <mergeCell ref="A9:B10"/>
    <mergeCell ref="C9:C10"/>
    <mergeCell ref="D9:E10"/>
    <mergeCell ref="F9:F10"/>
    <mergeCell ref="H9:K9"/>
    <mergeCell ref="I10:K10"/>
    <mergeCell ref="A11:B11"/>
    <mergeCell ref="D11:E11"/>
    <mergeCell ref="H11:K11"/>
    <mergeCell ref="A21:B21"/>
    <mergeCell ref="H21:I21"/>
    <mergeCell ref="B14:F14"/>
    <mergeCell ref="H14:K14"/>
    <mergeCell ref="A15:F15"/>
    <mergeCell ref="H15:K15"/>
    <mergeCell ref="A16:F16"/>
    <mergeCell ref="H16:K16"/>
    <mergeCell ref="B17:F17"/>
    <mergeCell ref="A18:F18"/>
    <mergeCell ref="J18:K18"/>
    <mergeCell ref="A20:B20"/>
    <mergeCell ref="H20:I20"/>
    <mergeCell ref="T5:U5"/>
    <mergeCell ref="V5:W5"/>
    <mergeCell ref="U6:W6"/>
    <mergeCell ref="U7:W7"/>
    <mergeCell ref="M9:N10"/>
    <mergeCell ref="O9:O10"/>
    <mergeCell ref="P9:Q10"/>
    <mergeCell ref="R9:R10"/>
    <mergeCell ref="T9:W9"/>
    <mergeCell ref="U10:W10"/>
    <mergeCell ref="T15:W15"/>
    <mergeCell ref="M16:R16"/>
    <mergeCell ref="T16:W16"/>
    <mergeCell ref="M11:N11"/>
    <mergeCell ref="P11:Q11"/>
    <mergeCell ref="T11:W11"/>
    <mergeCell ref="T12:W12"/>
    <mergeCell ref="N13:R13"/>
    <mergeCell ref="T13:W13"/>
    <mergeCell ref="M21:N21"/>
    <mergeCell ref="T21:U21"/>
    <mergeCell ref="Y1:AD1"/>
    <mergeCell ref="AF1:AI1"/>
    <mergeCell ref="Y2:AD2"/>
    <mergeCell ref="AF2:AI2"/>
    <mergeCell ref="Y3:AA4"/>
    <mergeCell ref="AF3:AI3"/>
    <mergeCell ref="AB4:AC4"/>
    <mergeCell ref="AF4:AI4"/>
    <mergeCell ref="AF5:AG5"/>
    <mergeCell ref="AH5:AI5"/>
    <mergeCell ref="AG6:AI6"/>
    <mergeCell ref="AG7:AI7"/>
    <mergeCell ref="Y9:Z10"/>
    <mergeCell ref="AA9:AA10"/>
    <mergeCell ref="N17:R17"/>
    <mergeCell ref="M18:R18"/>
    <mergeCell ref="V18:W18"/>
    <mergeCell ref="M20:N20"/>
    <mergeCell ref="T20:U20"/>
    <mergeCell ref="N14:R14"/>
    <mergeCell ref="T14:W14"/>
    <mergeCell ref="M15:R15"/>
    <mergeCell ref="AF12:AI12"/>
    <mergeCell ref="Z13:AD13"/>
    <mergeCell ref="AF13:AI13"/>
    <mergeCell ref="Z14:AD14"/>
    <mergeCell ref="AF14:AI14"/>
    <mergeCell ref="AB9:AC10"/>
    <mergeCell ref="AD9:AD10"/>
    <mergeCell ref="AF9:AI9"/>
    <mergeCell ref="AG10:AI10"/>
    <mergeCell ref="Y11:Z11"/>
    <mergeCell ref="AB11:AC11"/>
    <mergeCell ref="AF11:AI11"/>
    <mergeCell ref="Y18:AD18"/>
    <mergeCell ref="AH18:AI18"/>
    <mergeCell ref="Y20:Z20"/>
    <mergeCell ref="AF20:AG20"/>
    <mergeCell ref="Y21:Z21"/>
    <mergeCell ref="AF21:AG21"/>
    <mergeCell ref="Y15:AD15"/>
    <mergeCell ref="AF15:AI15"/>
    <mergeCell ref="Y16:AD16"/>
    <mergeCell ref="AF16:AI16"/>
    <mergeCell ref="Z17:AD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opLeftCell="M3" workbookViewId="0">
      <selection activeCell="AA6" sqref="AA6"/>
    </sheetView>
  </sheetViews>
  <sheetFormatPr defaultRowHeight="15.6" x14ac:dyDescent="0.3"/>
  <cols>
    <col min="1" max="1" width="5.88671875" style="2" customWidth="1"/>
    <col min="2" max="2" width="14.6640625" style="2" customWidth="1"/>
    <col min="3" max="3" width="7.44140625" style="2" customWidth="1"/>
    <col min="4" max="4" width="9.6640625" style="2" customWidth="1"/>
    <col min="5" max="5" width="4.44140625" style="2" customWidth="1"/>
    <col min="6" max="6" width="4.33203125" style="2" customWidth="1"/>
    <col min="7" max="7" width="12" style="2" customWidth="1"/>
    <col min="8" max="8" width="6.44140625" style="2" customWidth="1"/>
    <col min="9" max="256" width="9.109375" style="2"/>
    <col min="257" max="257" width="5.88671875" style="2" customWidth="1"/>
    <col min="258" max="258" width="14.6640625" style="2" customWidth="1"/>
    <col min="259" max="259" width="7.44140625" style="2" customWidth="1"/>
    <col min="260" max="260" width="9.6640625" style="2" customWidth="1"/>
    <col min="261" max="261" width="4.44140625" style="2" customWidth="1"/>
    <col min="262" max="262" width="4.33203125" style="2" customWidth="1"/>
    <col min="263" max="263" width="12" style="2" customWidth="1"/>
    <col min="264" max="264" width="6.44140625" style="2" customWidth="1"/>
    <col min="265" max="512" width="9.109375" style="2"/>
    <col min="513" max="513" width="5.88671875" style="2" customWidth="1"/>
    <col min="514" max="514" width="14.6640625" style="2" customWidth="1"/>
    <col min="515" max="515" width="7.44140625" style="2" customWidth="1"/>
    <col min="516" max="516" width="9.6640625" style="2" customWidth="1"/>
    <col min="517" max="517" width="4.44140625" style="2" customWidth="1"/>
    <col min="518" max="518" width="4.33203125" style="2" customWidth="1"/>
    <col min="519" max="519" width="12" style="2" customWidth="1"/>
    <col min="520" max="520" width="6.44140625" style="2" customWidth="1"/>
    <col min="521" max="768" width="9.109375" style="2"/>
    <col min="769" max="769" width="5.88671875" style="2" customWidth="1"/>
    <col min="770" max="770" width="14.6640625" style="2" customWidth="1"/>
    <col min="771" max="771" width="7.44140625" style="2" customWidth="1"/>
    <col min="772" max="772" width="9.6640625" style="2" customWidth="1"/>
    <col min="773" max="773" width="4.44140625" style="2" customWidth="1"/>
    <col min="774" max="774" width="4.33203125" style="2" customWidth="1"/>
    <col min="775" max="775" width="12" style="2" customWidth="1"/>
    <col min="776" max="776" width="6.44140625" style="2" customWidth="1"/>
    <col min="777" max="1024" width="9.109375" style="2"/>
    <col min="1025" max="1025" width="5.88671875" style="2" customWidth="1"/>
    <col min="1026" max="1026" width="14.6640625" style="2" customWidth="1"/>
    <col min="1027" max="1027" width="7.44140625" style="2" customWidth="1"/>
    <col min="1028" max="1028" width="9.6640625" style="2" customWidth="1"/>
    <col min="1029" max="1029" width="4.44140625" style="2" customWidth="1"/>
    <col min="1030" max="1030" width="4.33203125" style="2" customWidth="1"/>
    <col min="1031" max="1031" width="12" style="2" customWidth="1"/>
    <col min="1032" max="1032" width="6.44140625" style="2" customWidth="1"/>
    <col min="1033" max="1280" width="9.109375" style="2"/>
    <col min="1281" max="1281" width="5.88671875" style="2" customWidth="1"/>
    <col min="1282" max="1282" width="14.6640625" style="2" customWidth="1"/>
    <col min="1283" max="1283" width="7.44140625" style="2" customWidth="1"/>
    <col min="1284" max="1284" width="9.6640625" style="2" customWidth="1"/>
    <col min="1285" max="1285" width="4.44140625" style="2" customWidth="1"/>
    <col min="1286" max="1286" width="4.33203125" style="2" customWidth="1"/>
    <col min="1287" max="1287" width="12" style="2" customWidth="1"/>
    <col min="1288" max="1288" width="6.44140625" style="2" customWidth="1"/>
    <col min="1289" max="1536" width="9.109375" style="2"/>
    <col min="1537" max="1537" width="5.88671875" style="2" customWidth="1"/>
    <col min="1538" max="1538" width="14.6640625" style="2" customWidth="1"/>
    <col min="1539" max="1539" width="7.44140625" style="2" customWidth="1"/>
    <col min="1540" max="1540" width="9.6640625" style="2" customWidth="1"/>
    <col min="1541" max="1541" width="4.44140625" style="2" customWidth="1"/>
    <col min="1542" max="1542" width="4.33203125" style="2" customWidth="1"/>
    <col min="1543" max="1543" width="12" style="2" customWidth="1"/>
    <col min="1544" max="1544" width="6.44140625" style="2" customWidth="1"/>
    <col min="1545" max="1792" width="9.109375" style="2"/>
    <col min="1793" max="1793" width="5.88671875" style="2" customWidth="1"/>
    <col min="1794" max="1794" width="14.6640625" style="2" customWidth="1"/>
    <col min="1795" max="1795" width="7.44140625" style="2" customWidth="1"/>
    <col min="1796" max="1796" width="9.6640625" style="2" customWidth="1"/>
    <col min="1797" max="1797" width="4.44140625" style="2" customWidth="1"/>
    <col min="1798" max="1798" width="4.33203125" style="2" customWidth="1"/>
    <col min="1799" max="1799" width="12" style="2" customWidth="1"/>
    <col min="1800" max="1800" width="6.44140625" style="2" customWidth="1"/>
    <col min="1801" max="2048" width="9.109375" style="2"/>
    <col min="2049" max="2049" width="5.88671875" style="2" customWidth="1"/>
    <col min="2050" max="2050" width="14.6640625" style="2" customWidth="1"/>
    <col min="2051" max="2051" width="7.44140625" style="2" customWidth="1"/>
    <col min="2052" max="2052" width="9.6640625" style="2" customWidth="1"/>
    <col min="2053" max="2053" width="4.44140625" style="2" customWidth="1"/>
    <col min="2054" max="2054" width="4.33203125" style="2" customWidth="1"/>
    <col min="2055" max="2055" width="12" style="2" customWidth="1"/>
    <col min="2056" max="2056" width="6.44140625" style="2" customWidth="1"/>
    <col min="2057" max="2304" width="9.109375" style="2"/>
    <col min="2305" max="2305" width="5.88671875" style="2" customWidth="1"/>
    <col min="2306" max="2306" width="14.6640625" style="2" customWidth="1"/>
    <col min="2307" max="2307" width="7.44140625" style="2" customWidth="1"/>
    <col min="2308" max="2308" width="9.6640625" style="2" customWidth="1"/>
    <col min="2309" max="2309" width="4.44140625" style="2" customWidth="1"/>
    <col min="2310" max="2310" width="4.33203125" style="2" customWidth="1"/>
    <col min="2311" max="2311" width="12" style="2" customWidth="1"/>
    <col min="2312" max="2312" width="6.44140625" style="2" customWidth="1"/>
    <col min="2313" max="2560" width="9.109375" style="2"/>
    <col min="2561" max="2561" width="5.88671875" style="2" customWidth="1"/>
    <col min="2562" max="2562" width="14.6640625" style="2" customWidth="1"/>
    <col min="2563" max="2563" width="7.44140625" style="2" customWidth="1"/>
    <col min="2564" max="2564" width="9.6640625" style="2" customWidth="1"/>
    <col min="2565" max="2565" width="4.44140625" style="2" customWidth="1"/>
    <col min="2566" max="2566" width="4.33203125" style="2" customWidth="1"/>
    <col min="2567" max="2567" width="12" style="2" customWidth="1"/>
    <col min="2568" max="2568" width="6.44140625" style="2" customWidth="1"/>
    <col min="2569" max="2816" width="9.109375" style="2"/>
    <col min="2817" max="2817" width="5.88671875" style="2" customWidth="1"/>
    <col min="2818" max="2818" width="14.6640625" style="2" customWidth="1"/>
    <col min="2819" max="2819" width="7.44140625" style="2" customWidth="1"/>
    <col min="2820" max="2820" width="9.6640625" style="2" customWidth="1"/>
    <col min="2821" max="2821" width="4.44140625" style="2" customWidth="1"/>
    <col min="2822" max="2822" width="4.33203125" style="2" customWidth="1"/>
    <col min="2823" max="2823" width="12" style="2" customWidth="1"/>
    <col min="2824" max="2824" width="6.44140625" style="2" customWidth="1"/>
    <col min="2825" max="3072" width="9.109375" style="2"/>
    <col min="3073" max="3073" width="5.88671875" style="2" customWidth="1"/>
    <col min="3074" max="3074" width="14.6640625" style="2" customWidth="1"/>
    <col min="3075" max="3075" width="7.44140625" style="2" customWidth="1"/>
    <col min="3076" max="3076" width="9.6640625" style="2" customWidth="1"/>
    <col min="3077" max="3077" width="4.44140625" style="2" customWidth="1"/>
    <col min="3078" max="3078" width="4.33203125" style="2" customWidth="1"/>
    <col min="3079" max="3079" width="12" style="2" customWidth="1"/>
    <col min="3080" max="3080" width="6.44140625" style="2" customWidth="1"/>
    <col min="3081" max="3328" width="9.109375" style="2"/>
    <col min="3329" max="3329" width="5.88671875" style="2" customWidth="1"/>
    <col min="3330" max="3330" width="14.6640625" style="2" customWidth="1"/>
    <col min="3331" max="3331" width="7.44140625" style="2" customWidth="1"/>
    <col min="3332" max="3332" width="9.6640625" style="2" customWidth="1"/>
    <col min="3333" max="3333" width="4.44140625" style="2" customWidth="1"/>
    <col min="3334" max="3334" width="4.33203125" style="2" customWidth="1"/>
    <col min="3335" max="3335" width="12" style="2" customWidth="1"/>
    <col min="3336" max="3336" width="6.44140625" style="2" customWidth="1"/>
    <col min="3337" max="3584" width="9.109375" style="2"/>
    <col min="3585" max="3585" width="5.88671875" style="2" customWidth="1"/>
    <col min="3586" max="3586" width="14.6640625" style="2" customWidth="1"/>
    <col min="3587" max="3587" width="7.44140625" style="2" customWidth="1"/>
    <col min="3588" max="3588" width="9.6640625" style="2" customWidth="1"/>
    <col min="3589" max="3589" width="4.44140625" style="2" customWidth="1"/>
    <col min="3590" max="3590" width="4.33203125" style="2" customWidth="1"/>
    <col min="3591" max="3591" width="12" style="2" customWidth="1"/>
    <col min="3592" max="3592" width="6.44140625" style="2" customWidth="1"/>
    <col min="3593" max="3840" width="9.109375" style="2"/>
    <col min="3841" max="3841" width="5.88671875" style="2" customWidth="1"/>
    <col min="3842" max="3842" width="14.6640625" style="2" customWidth="1"/>
    <col min="3843" max="3843" width="7.44140625" style="2" customWidth="1"/>
    <col min="3844" max="3844" width="9.6640625" style="2" customWidth="1"/>
    <col min="3845" max="3845" width="4.44140625" style="2" customWidth="1"/>
    <col min="3846" max="3846" width="4.33203125" style="2" customWidth="1"/>
    <col min="3847" max="3847" width="12" style="2" customWidth="1"/>
    <col min="3848" max="3848" width="6.44140625" style="2" customWidth="1"/>
    <col min="3849" max="4096" width="9.109375" style="2"/>
    <col min="4097" max="4097" width="5.88671875" style="2" customWidth="1"/>
    <col min="4098" max="4098" width="14.6640625" style="2" customWidth="1"/>
    <col min="4099" max="4099" width="7.44140625" style="2" customWidth="1"/>
    <col min="4100" max="4100" width="9.6640625" style="2" customWidth="1"/>
    <col min="4101" max="4101" width="4.44140625" style="2" customWidth="1"/>
    <col min="4102" max="4102" width="4.33203125" style="2" customWidth="1"/>
    <col min="4103" max="4103" width="12" style="2" customWidth="1"/>
    <col min="4104" max="4104" width="6.44140625" style="2" customWidth="1"/>
    <col min="4105" max="4352" width="9.109375" style="2"/>
    <col min="4353" max="4353" width="5.88671875" style="2" customWidth="1"/>
    <col min="4354" max="4354" width="14.6640625" style="2" customWidth="1"/>
    <col min="4355" max="4355" width="7.44140625" style="2" customWidth="1"/>
    <col min="4356" max="4356" width="9.6640625" style="2" customWidth="1"/>
    <col min="4357" max="4357" width="4.44140625" style="2" customWidth="1"/>
    <col min="4358" max="4358" width="4.33203125" style="2" customWidth="1"/>
    <col min="4359" max="4359" width="12" style="2" customWidth="1"/>
    <col min="4360" max="4360" width="6.44140625" style="2" customWidth="1"/>
    <col min="4361" max="4608" width="9.109375" style="2"/>
    <col min="4609" max="4609" width="5.88671875" style="2" customWidth="1"/>
    <col min="4610" max="4610" width="14.6640625" style="2" customWidth="1"/>
    <col min="4611" max="4611" width="7.44140625" style="2" customWidth="1"/>
    <col min="4612" max="4612" width="9.6640625" style="2" customWidth="1"/>
    <col min="4613" max="4613" width="4.44140625" style="2" customWidth="1"/>
    <col min="4614" max="4614" width="4.33203125" style="2" customWidth="1"/>
    <col min="4615" max="4615" width="12" style="2" customWidth="1"/>
    <col min="4616" max="4616" width="6.44140625" style="2" customWidth="1"/>
    <col min="4617" max="4864" width="9.109375" style="2"/>
    <col min="4865" max="4865" width="5.88671875" style="2" customWidth="1"/>
    <col min="4866" max="4866" width="14.6640625" style="2" customWidth="1"/>
    <col min="4867" max="4867" width="7.44140625" style="2" customWidth="1"/>
    <col min="4868" max="4868" width="9.6640625" style="2" customWidth="1"/>
    <col min="4869" max="4869" width="4.44140625" style="2" customWidth="1"/>
    <col min="4870" max="4870" width="4.33203125" style="2" customWidth="1"/>
    <col min="4871" max="4871" width="12" style="2" customWidth="1"/>
    <col min="4872" max="4872" width="6.44140625" style="2" customWidth="1"/>
    <col min="4873" max="5120" width="9.109375" style="2"/>
    <col min="5121" max="5121" width="5.88671875" style="2" customWidth="1"/>
    <col min="5122" max="5122" width="14.6640625" style="2" customWidth="1"/>
    <col min="5123" max="5123" width="7.44140625" style="2" customWidth="1"/>
    <col min="5124" max="5124" width="9.6640625" style="2" customWidth="1"/>
    <col min="5125" max="5125" width="4.44140625" style="2" customWidth="1"/>
    <col min="5126" max="5126" width="4.33203125" style="2" customWidth="1"/>
    <col min="5127" max="5127" width="12" style="2" customWidth="1"/>
    <col min="5128" max="5128" width="6.44140625" style="2" customWidth="1"/>
    <col min="5129" max="5376" width="9.109375" style="2"/>
    <col min="5377" max="5377" width="5.88671875" style="2" customWidth="1"/>
    <col min="5378" max="5378" width="14.6640625" style="2" customWidth="1"/>
    <col min="5379" max="5379" width="7.44140625" style="2" customWidth="1"/>
    <col min="5380" max="5380" width="9.6640625" style="2" customWidth="1"/>
    <col min="5381" max="5381" width="4.44140625" style="2" customWidth="1"/>
    <col min="5382" max="5382" width="4.33203125" style="2" customWidth="1"/>
    <col min="5383" max="5383" width="12" style="2" customWidth="1"/>
    <col min="5384" max="5384" width="6.44140625" style="2" customWidth="1"/>
    <col min="5385" max="5632" width="9.109375" style="2"/>
    <col min="5633" max="5633" width="5.88671875" style="2" customWidth="1"/>
    <col min="5634" max="5634" width="14.6640625" style="2" customWidth="1"/>
    <col min="5635" max="5635" width="7.44140625" style="2" customWidth="1"/>
    <col min="5636" max="5636" width="9.6640625" style="2" customWidth="1"/>
    <col min="5637" max="5637" width="4.44140625" style="2" customWidth="1"/>
    <col min="5638" max="5638" width="4.33203125" style="2" customWidth="1"/>
    <col min="5639" max="5639" width="12" style="2" customWidth="1"/>
    <col min="5640" max="5640" width="6.44140625" style="2" customWidth="1"/>
    <col min="5641" max="5888" width="9.109375" style="2"/>
    <col min="5889" max="5889" width="5.88671875" style="2" customWidth="1"/>
    <col min="5890" max="5890" width="14.6640625" style="2" customWidth="1"/>
    <col min="5891" max="5891" width="7.44140625" style="2" customWidth="1"/>
    <col min="5892" max="5892" width="9.6640625" style="2" customWidth="1"/>
    <col min="5893" max="5893" width="4.44140625" style="2" customWidth="1"/>
    <col min="5894" max="5894" width="4.33203125" style="2" customWidth="1"/>
    <col min="5895" max="5895" width="12" style="2" customWidth="1"/>
    <col min="5896" max="5896" width="6.44140625" style="2" customWidth="1"/>
    <col min="5897" max="6144" width="9.109375" style="2"/>
    <col min="6145" max="6145" width="5.88671875" style="2" customWidth="1"/>
    <col min="6146" max="6146" width="14.6640625" style="2" customWidth="1"/>
    <col min="6147" max="6147" width="7.44140625" style="2" customWidth="1"/>
    <col min="6148" max="6148" width="9.6640625" style="2" customWidth="1"/>
    <col min="6149" max="6149" width="4.44140625" style="2" customWidth="1"/>
    <col min="6150" max="6150" width="4.33203125" style="2" customWidth="1"/>
    <col min="6151" max="6151" width="12" style="2" customWidth="1"/>
    <col min="6152" max="6152" width="6.44140625" style="2" customWidth="1"/>
    <col min="6153" max="6400" width="9.109375" style="2"/>
    <col min="6401" max="6401" width="5.88671875" style="2" customWidth="1"/>
    <col min="6402" max="6402" width="14.6640625" style="2" customWidth="1"/>
    <col min="6403" max="6403" width="7.44140625" style="2" customWidth="1"/>
    <col min="6404" max="6404" width="9.6640625" style="2" customWidth="1"/>
    <col min="6405" max="6405" width="4.44140625" style="2" customWidth="1"/>
    <col min="6406" max="6406" width="4.33203125" style="2" customWidth="1"/>
    <col min="6407" max="6407" width="12" style="2" customWidth="1"/>
    <col min="6408" max="6408" width="6.44140625" style="2" customWidth="1"/>
    <col min="6409" max="6656" width="9.109375" style="2"/>
    <col min="6657" max="6657" width="5.88671875" style="2" customWidth="1"/>
    <col min="6658" max="6658" width="14.6640625" style="2" customWidth="1"/>
    <col min="6659" max="6659" width="7.44140625" style="2" customWidth="1"/>
    <col min="6660" max="6660" width="9.6640625" style="2" customWidth="1"/>
    <col min="6661" max="6661" width="4.44140625" style="2" customWidth="1"/>
    <col min="6662" max="6662" width="4.33203125" style="2" customWidth="1"/>
    <col min="6663" max="6663" width="12" style="2" customWidth="1"/>
    <col min="6664" max="6664" width="6.44140625" style="2" customWidth="1"/>
    <col min="6665" max="6912" width="9.109375" style="2"/>
    <col min="6913" max="6913" width="5.88671875" style="2" customWidth="1"/>
    <col min="6914" max="6914" width="14.6640625" style="2" customWidth="1"/>
    <col min="6915" max="6915" width="7.44140625" style="2" customWidth="1"/>
    <col min="6916" max="6916" width="9.6640625" style="2" customWidth="1"/>
    <col min="6917" max="6917" width="4.44140625" style="2" customWidth="1"/>
    <col min="6918" max="6918" width="4.33203125" style="2" customWidth="1"/>
    <col min="6919" max="6919" width="12" style="2" customWidth="1"/>
    <col min="6920" max="6920" width="6.44140625" style="2" customWidth="1"/>
    <col min="6921" max="7168" width="9.109375" style="2"/>
    <col min="7169" max="7169" width="5.88671875" style="2" customWidth="1"/>
    <col min="7170" max="7170" width="14.6640625" style="2" customWidth="1"/>
    <col min="7171" max="7171" width="7.44140625" style="2" customWidth="1"/>
    <col min="7172" max="7172" width="9.6640625" style="2" customWidth="1"/>
    <col min="7173" max="7173" width="4.44140625" style="2" customWidth="1"/>
    <col min="7174" max="7174" width="4.33203125" style="2" customWidth="1"/>
    <col min="7175" max="7175" width="12" style="2" customWidth="1"/>
    <col min="7176" max="7176" width="6.44140625" style="2" customWidth="1"/>
    <col min="7177" max="7424" width="9.109375" style="2"/>
    <col min="7425" max="7425" width="5.88671875" style="2" customWidth="1"/>
    <col min="7426" max="7426" width="14.6640625" style="2" customWidth="1"/>
    <col min="7427" max="7427" width="7.44140625" style="2" customWidth="1"/>
    <col min="7428" max="7428" width="9.6640625" style="2" customWidth="1"/>
    <col min="7429" max="7429" width="4.44140625" style="2" customWidth="1"/>
    <col min="7430" max="7430" width="4.33203125" style="2" customWidth="1"/>
    <col min="7431" max="7431" width="12" style="2" customWidth="1"/>
    <col min="7432" max="7432" width="6.44140625" style="2" customWidth="1"/>
    <col min="7433" max="7680" width="9.109375" style="2"/>
    <col min="7681" max="7681" width="5.88671875" style="2" customWidth="1"/>
    <col min="7682" max="7682" width="14.6640625" style="2" customWidth="1"/>
    <col min="7683" max="7683" width="7.44140625" style="2" customWidth="1"/>
    <col min="7684" max="7684" width="9.6640625" style="2" customWidth="1"/>
    <col min="7685" max="7685" width="4.44140625" style="2" customWidth="1"/>
    <col min="7686" max="7686" width="4.33203125" style="2" customWidth="1"/>
    <col min="7687" max="7687" width="12" style="2" customWidth="1"/>
    <col min="7688" max="7688" width="6.44140625" style="2" customWidth="1"/>
    <col min="7689" max="7936" width="9.109375" style="2"/>
    <col min="7937" max="7937" width="5.88671875" style="2" customWidth="1"/>
    <col min="7938" max="7938" width="14.6640625" style="2" customWidth="1"/>
    <col min="7939" max="7939" width="7.44140625" style="2" customWidth="1"/>
    <col min="7940" max="7940" width="9.6640625" style="2" customWidth="1"/>
    <col min="7941" max="7941" width="4.44140625" style="2" customWidth="1"/>
    <col min="7942" max="7942" width="4.33203125" style="2" customWidth="1"/>
    <col min="7943" max="7943" width="12" style="2" customWidth="1"/>
    <col min="7944" max="7944" width="6.44140625" style="2" customWidth="1"/>
    <col min="7945" max="8192" width="9.109375" style="2"/>
    <col min="8193" max="8193" width="5.88671875" style="2" customWidth="1"/>
    <col min="8194" max="8194" width="14.6640625" style="2" customWidth="1"/>
    <col min="8195" max="8195" width="7.44140625" style="2" customWidth="1"/>
    <col min="8196" max="8196" width="9.6640625" style="2" customWidth="1"/>
    <col min="8197" max="8197" width="4.44140625" style="2" customWidth="1"/>
    <col min="8198" max="8198" width="4.33203125" style="2" customWidth="1"/>
    <col min="8199" max="8199" width="12" style="2" customWidth="1"/>
    <col min="8200" max="8200" width="6.44140625" style="2" customWidth="1"/>
    <col min="8201" max="8448" width="9.109375" style="2"/>
    <col min="8449" max="8449" width="5.88671875" style="2" customWidth="1"/>
    <col min="8450" max="8450" width="14.6640625" style="2" customWidth="1"/>
    <col min="8451" max="8451" width="7.44140625" style="2" customWidth="1"/>
    <col min="8452" max="8452" width="9.6640625" style="2" customWidth="1"/>
    <col min="8453" max="8453" width="4.44140625" style="2" customWidth="1"/>
    <col min="8454" max="8454" width="4.33203125" style="2" customWidth="1"/>
    <col min="8455" max="8455" width="12" style="2" customWidth="1"/>
    <col min="8456" max="8456" width="6.44140625" style="2" customWidth="1"/>
    <col min="8457" max="8704" width="9.109375" style="2"/>
    <col min="8705" max="8705" width="5.88671875" style="2" customWidth="1"/>
    <col min="8706" max="8706" width="14.6640625" style="2" customWidth="1"/>
    <col min="8707" max="8707" width="7.44140625" style="2" customWidth="1"/>
    <col min="8708" max="8708" width="9.6640625" style="2" customWidth="1"/>
    <col min="8709" max="8709" width="4.44140625" style="2" customWidth="1"/>
    <col min="8710" max="8710" width="4.33203125" style="2" customWidth="1"/>
    <col min="8711" max="8711" width="12" style="2" customWidth="1"/>
    <col min="8712" max="8712" width="6.44140625" style="2" customWidth="1"/>
    <col min="8713" max="8960" width="9.109375" style="2"/>
    <col min="8961" max="8961" width="5.88671875" style="2" customWidth="1"/>
    <col min="8962" max="8962" width="14.6640625" style="2" customWidth="1"/>
    <col min="8963" max="8963" width="7.44140625" style="2" customWidth="1"/>
    <col min="8964" max="8964" width="9.6640625" style="2" customWidth="1"/>
    <col min="8965" max="8965" width="4.44140625" style="2" customWidth="1"/>
    <col min="8966" max="8966" width="4.33203125" style="2" customWidth="1"/>
    <col min="8967" max="8967" width="12" style="2" customWidth="1"/>
    <col min="8968" max="8968" width="6.44140625" style="2" customWidth="1"/>
    <col min="8969" max="9216" width="9.109375" style="2"/>
    <col min="9217" max="9217" width="5.88671875" style="2" customWidth="1"/>
    <col min="9218" max="9218" width="14.6640625" style="2" customWidth="1"/>
    <col min="9219" max="9219" width="7.44140625" style="2" customWidth="1"/>
    <col min="9220" max="9220" width="9.6640625" style="2" customWidth="1"/>
    <col min="9221" max="9221" width="4.44140625" style="2" customWidth="1"/>
    <col min="9222" max="9222" width="4.33203125" style="2" customWidth="1"/>
    <col min="9223" max="9223" width="12" style="2" customWidth="1"/>
    <col min="9224" max="9224" width="6.44140625" style="2" customWidth="1"/>
    <col min="9225" max="9472" width="9.109375" style="2"/>
    <col min="9473" max="9473" width="5.88671875" style="2" customWidth="1"/>
    <col min="9474" max="9474" width="14.6640625" style="2" customWidth="1"/>
    <col min="9475" max="9475" width="7.44140625" style="2" customWidth="1"/>
    <col min="9476" max="9476" width="9.6640625" style="2" customWidth="1"/>
    <col min="9477" max="9477" width="4.44140625" style="2" customWidth="1"/>
    <col min="9478" max="9478" width="4.33203125" style="2" customWidth="1"/>
    <col min="9479" max="9479" width="12" style="2" customWidth="1"/>
    <col min="9480" max="9480" width="6.44140625" style="2" customWidth="1"/>
    <col min="9481" max="9728" width="9.109375" style="2"/>
    <col min="9729" max="9729" width="5.88671875" style="2" customWidth="1"/>
    <col min="9730" max="9730" width="14.6640625" style="2" customWidth="1"/>
    <col min="9731" max="9731" width="7.44140625" style="2" customWidth="1"/>
    <col min="9732" max="9732" width="9.6640625" style="2" customWidth="1"/>
    <col min="9733" max="9733" width="4.44140625" style="2" customWidth="1"/>
    <col min="9734" max="9734" width="4.33203125" style="2" customWidth="1"/>
    <col min="9735" max="9735" width="12" style="2" customWidth="1"/>
    <col min="9736" max="9736" width="6.44140625" style="2" customWidth="1"/>
    <col min="9737" max="9984" width="9.109375" style="2"/>
    <col min="9985" max="9985" width="5.88671875" style="2" customWidth="1"/>
    <col min="9986" max="9986" width="14.6640625" style="2" customWidth="1"/>
    <col min="9987" max="9987" width="7.44140625" style="2" customWidth="1"/>
    <col min="9988" max="9988" width="9.6640625" style="2" customWidth="1"/>
    <col min="9989" max="9989" width="4.44140625" style="2" customWidth="1"/>
    <col min="9990" max="9990" width="4.33203125" style="2" customWidth="1"/>
    <col min="9991" max="9991" width="12" style="2" customWidth="1"/>
    <col min="9992" max="9992" width="6.44140625" style="2" customWidth="1"/>
    <col min="9993" max="10240" width="9.109375" style="2"/>
    <col min="10241" max="10241" width="5.88671875" style="2" customWidth="1"/>
    <col min="10242" max="10242" width="14.6640625" style="2" customWidth="1"/>
    <col min="10243" max="10243" width="7.44140625" style="2" customWidth="1"/>
    <col min="10244" max="10244" width="9.6640625" style="2" customWidth="1"/>
    <col min="10245" max="10245" width="4.44140625" style="2" customWidth="1"/>
    <col min="10246" max="10246" width="4.33203125" style="2" customWidth="1"/>
    <col min="10247" max="10247" width="12" style="2" customWidth="1"/>
    <col min="10248" max="10248" width="6.44140625" style="2" customWidth="1"/>
    <col min="10249" max="10496" width="9.109375" style="2"/>
    <col min="10497" max="10497" width="5.88671875" style="2" customWidth="1"/>
    <col min="10498" max="10498" width="14.6640625" style="2" customWidth="1"/>
    <col min="10499" max="10499" width="7.44140625" style="2" customWidth="1"/>
    <col min="10500" max="10500" width="9.6640625" style="2" customWidth="1"/>
    <col min="10501" max="10501" width="4.44140625" style="2" customWidth="1"/>
    <col min="10502" max="10502" width="4.33203125" style="2" customWidth="1"/>
    <col min="10503" max="10503" width="12" style="2" customWidth="1"/>
    <col min="10504" max="10504" width="6.44140625" style="2" customWidth="1"/>
    <col min="10505" max="10752" width="9.109375" style="2"/>
    <col min="10753" max="10753" width="5.88671875" style="2" customWidth="1"/>
    <col min="10754" max="10754" width="14.6640625" style="2" customWidth="1"/>
    <col min="10755" max="10755" width="7.44140625" style="2" customWidth="1"/>
    <col min="10756" max="10756" width="9.6640625" style="2" customWidth="1"/>
    <col min="10757" max="10757" width="4.44140625" style="2" customWidth="1"/>
    <col min="10758" max="10758" width="4.33203125" style="2" customWidth="1"/>
    <col min="10759" max="10759" width="12" style="2" customWidth="1"/>
    <col min="10760" max="10760" width="6.44140625" style="2" customWidth="1"/>
    <col min="10761" max="11008" width="9.109375" style="2"/>
    <col min="11009" max="11009" width="5.88671875" style="2" customWidth="1"/>
    <col min="11010" max="11010" width="14.6640625" style="2" customWidth="1"/>
    <col min="11011" max="11011" width="7.44140625" style="2" customWidth="1"/>
    <col min="11012" max="11012" width="9.6640625" style="2" customWidth="1"/>
    <col min="11013" max="11013" width="4.44140625" style="2" customWidth="1"/>
    <col min="11014" max="11014" width="4.33203125" style="2" customWidth="1"/>
    <col min="11015" max="11015" width="12" style="2" customWidth="1"/>
    <col min="11016" max="11016" width="6.44140625" style="2" customWidth="1"/>
    <col min="11017" max="11264" width="9.109375" style="2"/>
    <col min="11265" max="11265" width="5.88671875" style="2" customWidth="1"/>
    <col min="11266" max="11266" width="14.6640625" style="2" customWidth="1"/>
    <col min="11267" max="11267" width="7.44140625" style="2" customWidth="1"/>
    <col min="11268" max="11268" width="9.6640625" style="2" customWidth="1"/>
    <col min="11269" max="11269" width="4.44140625" style="2" customWidth="1"/>
    <col min="11270" max="11270" width="4.33203125" style="2" customWidth="1"/>
    <col min="11271" max="11271" width="12" style="2" customWidth="1"/>
    <col min="11272" max="11272" width="6.44140625" style="2" customWidth="1"/>
    <col min="11273" max="11520" width="9.109375" style="2"/>
    <col min="11521" max="11521" width="5.88671875" style="2" customWidth="1"/>
    <col min="11522" max="11522" width="14.6640625" style="2" customWidth="1"/>
    <col min="11523" max="11523" width="7.44140625" style="2" customWidth="1"/>
    <col min="11524" max="11524" width="9.6640625" style="2" customWidth="1"/>
    <col min="11525" max="11525" width="4.44140625" style="2" customWidth="1"/>
    <col min="11526" max="11526" width="4.33203125" style="2" customWidth="1"/>
    <col min="11527" max="11527" width="12" style="2" customWidth="1"/>
    <col min="11528" max="11528" width="6.44140625" style="2" customWidth="1"/>
    <col min="11529" max="11776" width="9.109375" style="2"/>
    <col min="11777" max="11777" width="5.88671875" style="2" customWidth="1"/>
    <col min="11778" max="11778" width="14.6640625" style="2" customWidth="1"/>
    <col min="11779" max="11779" width="7.44140625" style="2" customWidth="1"/>
    <col min="11780" max="11780" width="9.6640625" style="2" customWidth="1"/>
    <col min="11781" max="11781" width="4.44140625" style="2" customWidth="1"/>
    <col min="11782" max="11782" width="4.33203125" style="2" customWidth="1"/>
    <col min="11783" max="11783" width="12" style="2" customWidth="1"/>
    <col min="11784" max="11784" width="6.44140625" style="2" customWidth="1"/>
    <col min="11785" max="12032" width="9.109375" style="2"/>
    <col min="12033" max="12033" width="5.88671875" style="2" customWidth="1"/>
    <col min="12034" max="12034" width="14.6640625" style="2" customWidth="1"/>
    <col min="12035" max="12035" width="7.44140625" style="2" customWidth="1"/>
    <col min="12036" max="12036" width="9.6640625" style="2" customWidth="1"/>
    <col min="12037" max="12037" width="4.44140625" style="2" customWidth="1"/>
    <col min="12038" max="12038" width="4.33203125" style="2" customWidth="1"/>
    <col min="12039" max="12039" width="12" style="2" customWidth="1"/>
    <col min="12040" max="12040" width="6.44140625" style="2" customWidth="1"/>
    <col min="12041" max="12288" width="9.109375" style="2"/>
    <col min="12289" max="12289" width="5.88671875" style="2" customWidth="1"/>
    <col min="12290" max="12290" width="14.6640625" style="2" customWidth="1"/>
    <col min="12291" max="12291" width="7.44140625" style="2" customWidth="1"/>
    <col min="12292" max="12292" width="9.6640625" style="2" customWidth="1"/>
    <col min="12293" max="12293" width="4.44140625" style="2" customWidth="1"/>
    <col min="12294" max="12294" width="4.33203125" style="2" customWidth="1"/>
    <col min="12295" max="12295" width="12" style="2" customWidth="1"/>
    <col min="12296" max="12296" width="6.44140625" style="2" customWidth="1"/>
    <col min="12297" max="12544" width="9.109375" style="2"/>
    <col min="12545" max="12545" width="5.88671875" style="2" customWidth="1"/>
    <col min="12546" max="12546" width="14.6640625" style="2" customWidth="1"/>
    <col min="12547" max="12547" width="7.44140625" style="2" customWidth="1"/>
    <col min="12548" max="12548" width="9.6640625" style="2" customWidth="1"/>
    <col min="12549" max="12549" width="4.44140625" style="2" customWidth="1"/>
    <col min="12550" max="12550" width="4.33203125" style="2" customWidth="1"/>
    <col min="12551" max="12551" width="12" style="2" customWidth="1"/>
    <col min="12552" max="12552" width="6.44140625" style="2" customWidth="1"/>
    <col min="12553" max="12800" width="9.109375" style="2"/>
    <col min="12801" max="12801" width="5.88671875" style="2" customWidth="1"/>
    <col min="12802" max="12802" width="14.6640625" style="2" customWidth="1"/>
    <col min="12803" max="12803" width="7.44140625" style="2" customWidth="1"/>
    <col min="12804" max="12804" width="9.6640625" style="2" customWidth="1"/>
    <col min="12805" max="12805" width="4.44140625" style="2" customWidth="1"/>
    <col min="12806" max="12806" width="4.33203125" style="2" customWidth="1"/>
    <col min="12807" max="12807" width="12" style="2" customWidth="1"/>
    <col min="12808" max="12808" width="6.44140625" style="2" customWidth="1"/>
    <col min="12809" max="13056" width="9.109375" style="2"/>
    <col min="13057" max="13057" width="5.88671875" style="2" customWidth="1"/>
    <col min="13058" max="13058" width="14.6640625" style="2" customWidth="1"/>
    <col min="13059" max="13059" width="7.44140625" style="2" customWidth="1"/>
    <col min="13060" max="13060" width="9.6640625" style="2" customWidth="1"/>
    <col min="13061" max="13061" width="4.44140625" style="2" customWidth="1"/>
    <col min="13062" max="13062" width="4.33203125" style="2" customWidth="1"/>
    <col min="13063" max="13063" width="12" style="2" customWidth="1"/>
    <col min="13064" max="13064" width="6.44140625" style="2" customWidth="1"/>
    <col min="13065" max="13312" width="9.109375" style="2"/>
    <col min="13313" max="13313" width="5.88671875" style="2" customWidth="1"/>
    <col min="13314" max="13314" width="14.6640625" style="2" customWidth="1"/>
    <col min="13315" max="13315" width="7.44140625" style="2" customWidth="1"/>
    <col min="13316" max="13316" width="9.6640625" style="2" customWidth="1"/>
    <col min="13317" max="13317" width="4.44140625" style="2" customWidth="1"/>
    <col min="13318" max="13318" width="4.33203125" style="2" customWidth="1"/>
    <col min="13319" max="13319" width="12" style="2" customWidth="1"/>
    <col min="13320" max="13320" width="6.44140625" style="2" customWidth="1"/>
    <col min="13321" max="13568" width="9.109375" style="2"/>
    <col min="13569" max="13569" width="5.88671875" style="2" customWidth="1"/>
    <col min="13570" max="13570" width="14.6640625" style="2" customWidth="1"/>
    <col min="13571" max="13571" width="7.44140625" style="2" customWidth="1"/>
    <col min="13572" max="13572" width="9.6640625" style="2" customWidth="1"/>
    <col min="13573" max="13573" width="4.44140625" style="2" customWidth="1"/>
    <col min="13574" max="13574" width="4.33203125" style="2" customWidth="1"/>
    <col min="13575" max="13575" width="12" style="2" customWidth="1"/>
    <col min="13576" max="13576" width="6.44140625" style="2" customWidth="1"/>
    <col min="13577" max="13824" width="9.109375" style="2"/>
    <col min="13825" max="13825" width="5.88671875" style="2" customWidth="1"/>
    <col min="13826" max="13826" width="14.6640625" style="2" customWidth="1"/>
    <col min="13827" max="13827" width="7.44140625" style="2" customWidth="1"/>
    <col min="13828" max="13828" width="9.6640625" style="2" customWidth="1"/>
    <col min="13829" max="13829" width="4.44140625" style="2" customWidth="1"/>
    <col min="13830" max="13830" width="4.33203125" style="2" customWidth="1"/>
    <col min="13831" max="13831" width="12" style="2" customWidth="1"/>
    <col min="13832" max="13832" width="6.44140625" style="2" customWidth="1"/>
    <col min="13833" max="14080" width="9.109375" style="2"/>
    <col min="14081" max="14081" width="5.88671875" style="2" customWidth="1"/>
    <col min="14082" max="14082" width="14.6640625" style="2" customWidth="1"/>
    <col min="14083" max="14083" width="7.44140625" style="2" customWidth="1"/>
    <col min="14084" max="14084" width="9.6640625" style="2" customWidth="1"/>
    <col min="14085" max="14085" width="4.44140625" style="2" customWidth="1"/>
    <col min="14086" max="14086" width="4.33203125" style="2" customWidth="1"/>
    <col min="14087" max="14087" width="12" style="2" customWidth="1"/>
    <col min="14088" max="14088" width="6.44140625" style="2" customWidth="1"/>
    <col min="14089" max="14336" width="9.109375" style="2"/>
    <col min="14337" max="14337" width="5.88671875" style="2" customWidth="1"/>
    <col min="14338" max="14338" width="14.6640625" style="2" customWidth="1"/>
    <col min="14339" max="14339" width="7.44140625" style="2" customWidth="1"/>
    <col min="14340" max="14340" width="9.6640625" style="2" customWidth="1"/>
    <col min="14341" max="14341" width="4.44140625" style="2" customWidth="1"/>
    <col min="14342" max="14342" width="4.33203125" style="2" customWidth="1"/>
    <col min="14343" max="14343" width="12" style="2" customWidth="1"/>
    <col min="14344" max="14344" width="6.44140625" style="2" customWidth="1"/>
    <col min="14345" max="14592" width="9.109375" style="2"/>
    <col min="14593" max="14593" width="5.88671875" style="2" customWidth="1"/>
    <col min="14594" max="14594" width="14.6640625" style="2" customWidth="1"/>
    <col min="14595" max="14595" width="7.44140625" style="2" customWidth="1"/>
    <col min="14596" max="14596" width="9.6640625" style="2" customWidth="1"/>
    <col min="14597" max="14597" width="4.44140625" style="2" customWidth="1"/>
    <col min="14598" max="14598" width="4.33203125" style="2" customWidth="1"/>
    <col min="14599" max="14599" width="12" style="2" customWidth="1"/>
    <col min="14600" max="14600" width="6.44140625" style="2" customWidth="1"/>
    <col min="14601" max="14848" width="9.109375" style="2"/>
    <col min="14849" max="14849" width="5.88671875" style="2" customWidth="1"/>
    <col min="14850" max="14850" width="14.6640625" style="2" customWidth="1"/>
    <col min="14851" max="14851" width="7.44140625" style="2" customWidth="1"/>
    <col min="14852" max="14852" width="9.6640625" style="2" customWidth="1"/>
    <col min="14853" max="14853" width="4.44140625" style="2" customWidth="1"/>
    <col min="14854" max="14854" width="4.33203125" style="2" customWidth="1"/>
    <col min="14855" max="14855" width="12" style="2" customWidth="1"/>
    <col min="14856" max="14856" width="6.44140625" style="2" customWidth="1"/>
    <col min="14857" max="15104" width="9.109375" style="2"/>
    <col min="15105" max="15105" width="5.88671875" style="2" customWidth="1"/>
    <col min="15106" max="15106" width="14.6640625" style="2" customWidth="1"/>
    <col min="15107" max="15107" width="7.44140625" style="2" customWidth="1"/>
    <col min="15108" max="15108" width="9.6640625" style="2" customWidth="1"/>
    <col min="15109" max="15109" width="4.44140625" style="2" customWidth="1"/>
    <col min="15110" max="15110" width="4.33203125" style="2" customWidth="1"/>
    <col min="15111" max="15111" width="12" style="2" customWidth="1"/>
    <col min="15112" max="15112" width="6.44140625" style="2" customWidth="1"/>
    <col min="15113" max="15360" width="9.109375" style="2"/>
    <col min="15361" max="15361" width="5.88671875" style="2" customWidth="1"/>
    <col min="15362" max="15362" width="14.6640625" style="2" customWidth="1"/>
    <col min="15363" max="15363" width="7.44140625" style="2" customWidth="1"/>
    <col min="15364" max="15364" width="9.6640625" style="2" customWidth="1"/>
    <col min="15365" max="15365" width="4.44140625" style="2" customWidth="1"/>
    <col min="15366" max="15366" width="4.33203125" style="2" customWidth="1"/>
    <col min="15367" max="15367" width="12" style="2" customWidth="1"/>
    <col min="15368" max="15368" width="6.44140625" style="2" customWidth="1"/>
    <col min="15369" max="15616" width="9.109375" style="2"/>
    <col min="15617" max="15617" width="5.88671875" style="2" customWidth="1"/>
    <col min="15618" max="15618" width="14.6640625" style="2" customWidth="1"/>
    <col min="15619" max="15619" width="7.44140625" style="2" customWidth="1"/>
    <col min="15620" max="15620" width="9.6640625" style="2" customWidth="1"/>
    <col min="15621" max="15621" width="4.44140625" style="2" customWidth="1"/>
    <col min="15622" max="15622" width="4.33203125" style="2" customWidth="1"/>
    <col min="15623" max="15623" width="12" style="2" customWidth="1"/>
    <col min="15624" max="15624" width="6.44140625" style="2" customWidth="1"/>
    <col min="15625" max="15872" width="9.109375" style="2"/>
    <col min="15873" max="15873" width="5.88671875" style="2" customWidth="1"/>
    <col min="15874" max="15874" width="14.6640625" style="2" customWidth="1"/>
    <col min="15875" max="15875" width="7.44140625" style="2" customWidth="1"/>
    <col min="15876" max="15876" width="9.6640625" style="2" customWidth="1"/>
    <col min="15877" max="15877" width="4.44140625" style="2" customWidth="1"/>
    <col min="15878" max="15878" width="4.33203125" style="2" customWidth="1"/>
    <col min="15879" max="15879" width="12" style="2" customWidth="1"/>
    <col min="15880" max="15880" width="6.44140625" style="2" customWidth="1"/>
    <col min="15881" max="16128" width="9.109375" style="2"/>
    <col min="16129" max="16129" width="5.88671875" style="2" customWidth="1"/>
    <col min="16130" max="16130" width="14.6640625" style="2" customWidth="1"/>
    <col min="16131" max="16131" width="7.44140625" style="2" customWidth="1"/>
    <col min="16132" max="16132" width="9.6640625" style="2" customWidth="1"/>
    <col min="16133" max="16133" width="4.44140625" style="2" customWidth="1"/>
    <col min="16134" max="16134" width="4.33203125" style="2" customWidth="1"/>
    <col min="16135" max="16135" width="12" style="2" customWidth="1"/>
    <col min="16136" max="16136" width="6.44140625" style="2" customWidth="1"/>
    <col min="16137" max="16384" width="9.109375" style="2"/>
  </cols>
  <sheetData>
    <row r="1" spans="1:39" x14ac:dyDescent="0.3">
      <c r="A1" s="134" t="s">
        <v>113</v>
      </c>
      <c r="B1" s="135"/>
      <c r="C1" s="135"/>
      <c r="D1" s="135"/>
      <c r="E1" s="135"/>
      <c r="F1" s="135"/>
      <c r="G1" s="136"/>
      <c r="H1" s="1"/>
      <c r="I1" s="134" t="s">
        <v>113</v>
      </c>
      <c r="J1" s="135"/>
      <c r="K1" s="135"/>
      <c r="L1" s="135"/>
      <c r="M1" s="135"/>
      <c r="N1" s="135"/>
      <c r="O1" s="136"/>
      <c r="Q1" s="134" t="s">
        <v>113</v>
      </c>
      <c r="R1" s="135"/>
      <c r="S1" s="135"/>
      <c r="T1" s="135"/>
      <c r="U1" s="135"/>
      <c r="V1" s="135"/>
      <c r="W1" s="136"/>
      <c r="Y1" s="134" t="s">
        <v>113</v>
      </c>
      <c r="Z1" s="135"/>
      <c r="AA1" s="135"/>
      <c r="AB1" s="135"/>
      <c r="AC1" s="135"/>
      <c r="AD1" s="135"/>
      <c r="AE1" s="136"/>
    </row>
    <row r="2" spans="1:39" ht="16.2" thickBot="1" x14ac:dyDescent="0.35">
      <c r="A2" s="169" t="s">
        <v>4</v>
      </c>
      <c r="B2" s="170"/>
      <c r="C2" s="170"/>
      <c r="D2" s="170"/>
      <c r="E2" s="170"/>
      <c r="F2" s="170"/>
      <c r="G2" s="171"/>
      <c r="I2" s="169" t="s">
        <v>4</v>
      </c>
      <c r="J2" s="170"/>
      <c r="K2" s="170"/>
      <c r="L2" s="170"/>
      <c r="M2" s="170"/>
      <c r="N2" s="170"/>
      <c r="O2" s="171"/>
      <c r="Q2" s="169" t="s">
        <v>4</v>
      </c>
      <c r="R2" s="170"/>
      <c r="S2" s="170"/>
      <c r="T2" s="170"/>
      <c r="U2" s="170"/>
      <c r="V2" s="170"/>
      <c r="W2" s="171"/>
      <c r="Y2" s="169" t="s">
        <v>4</v>
      </c>
      <c r="Z2" s="170"/>
      <c r="AA2" s="170"/>
      <c r="AB2" s="170"/>
      <c r="AC2" s="170"/>
      <c r="AD2" s="170"/>
      <c r="AE2" s="171"/>
    </row>
    <row r="3" spans="1:39" ht="16.2" thickBot="1" x14ac:dyDescent="0.35">
      <c r="A3" s="163" t="s">
        <v>112</v>
      </c>
      <c r="B3" s="164"/>
      <c r="C3" s="164"/>
      <c r="D3" s="164"/>
      <c r="E3" s="141" t="s">
        <v>162</v>
      </c>
      <c r="F3" s="142"/>
      <c r="G3" s="3"/>
      <c r="I3" s="163" t="s">
        <v>112</v>
      </c>
      <c r="J3" s="164"/>
      <c r="K3" s="164"/>
      <c r="L3" s="164"/>
      <c r="M3" s="141" t="s">
        <v>163</v>
      </c>
      <c r="N3" s="142"/>
      <c r="O3" s="3"/>
      <c r="Q3" s="163" t="s">
        <v>112</v>
      </c>
      <c r="R3" s="164"/>
      <c r="S3" s="164"/>
      <c r="T3" s="164"/>
      <c r="U3" s="141" t="s">
        <v>168</v>
      </c>
      <c r="V3" s="142"/>
      <c r="W3" s="3"/>
      <c r="Y3" s="163" t="s">
        <v>112</v>
      </c>
      <c r="Z3" s="164"/>
      <c r="AA3" s="164"/>
      <c r="AB3" s="164"/>
      <c r="AC3" s="141" t="s">
        <v>169</v>
      </c>
      <c r="AD3" s="142"/>
      <c r="AE3" s="3"/>
      <c r="AG3" s="163" t="s">
        <v>112</v>
      </c>
      <c r="AH3" s="164"/>
      <c r="AI3" s="164"/>
      <c r="AJ3" s="164"/>
      <c r="AK3" s="141" t="s">
        <v>170</v>
      </c>
      <c r="AL3" s="142"/>
      <c r="AM3" s="3"/>
    </row>
    <row r="4" spans="1:39" ht="16.2" thickBot="1" x14ac:dyDescent="0.35">
      <c r="A4" s="18"/>
      <c r="B4" s="1"/>
      <c r="C4" s="1"/>
      <c r="D4" s="1"/>
      <c r="E4" s="1"/>
      <c r="F4" s="1"/>
      <c r="G4" s="5"/>
      <c r="H4" s="1"/>
      <c r="I4" s="18"/>
      <c r="J4" s="82"/>
      <c r="K4" s="82"/>
      <c r="L4" s="82"/>
      <c r="M4" s="82"/>
      <c r="N4" s="82"/>
      <c r="O4" s="83"/>
      <c r="Q4" s="18"/>
      <c r="R4" s="82"/>
      <c r="S4" s="82"/>
      <c r="T4" s="82"/>
      <c r="U4" s="82"/>
      <c r="V4" s="82"/>
      <c r="W4" s="83"/>
      <c r="Y4" s="18"/>
      <c r="Z4" s="82"/>
      <c r="AA4" s="82"/>
      <c r="AB4" s="82"/>
      <c r="AC4" s="82"/>
      <c r="AD4" s="82"/>
      <c r="AE4" s="83"/>
      <c r="AG4" s="18"/>
      <c r="AH4" s="102"/>
      <c r="AI4" s="102"/>
      <c r="AJ4" s="102"/>
      <c r="AK4" s="102"/>
      <c r="AL4" s="102"/>
      <c r="AM4" s="103"/>
    </row>
    <row r="5" spans="1:39" ht="16.2" thickBot="1" x14ac:dyDescent="0.35">
      <c r="A5" s="165" t="s">
        <v>7</v>
      </c>
      <c r="B5" s="166"/>
      <c r="C5" s="6" t="s">
        <v>8</v>
      </c>
      <c r="D5" s="7"/>
      <c r="E5" s="7"/>
      <c r="F5" s="7"/>
      <c r="G5" s="8"/>
      <c r="H5" s="1"/>
      <c r="I5" s="165" t="s">
        <v>7</v>
      </c>
      <c r="J5" s="166"/>
      <c r="K5" s="6" t="s">
        <v>8</v>
      </c>
      <c r="L5" s="77"/>
      <c r="M5" s="77"/>
      <c r="N5" s="77"/>
      <c r="O5" s="78"/>
      <c r="Q5" s="165" t="s">
        <v>7</v>
      </c>
      <c r="R5" s="166"/>
      <c r="S5" s="6" t="s">
        <v>8</v>
      </c>
      <c r="T5" s="77"/>
      <c r="U5" s="77"/>
      <c r="V5" s="77"/>
      <c r="W5" s="78"/>
      <c r="Y5" s="165" t="s">
        <v>7</v>
      </c>
      <c r="Z5" s="166"/>
      <c r="AA5" s="6" t="s">
        <v>8</v>
      </c>
      <c r="AB5" s="77"/>
      <c r="AC5" s="77"/>
      <c r="AD5" s="77"/>
      <c r="AE5" s="78"/>
      <c r="AG5" s="165" t="s">
        <v>7</v>
      </c>
      <c r="AH5" s="166"/>
      <c r="AI5" s="6" t="s">
        <v>8</v>
      </c>
      <c r="AJ5" s="95"/>
      <c r="AK5" s="95"/>
      <c r="AL5" s="95"/>
      <c r="AM5" s="96"/>
    </row>
    <row r="6" spans="1:39" ht="16.2" thickBot="1" x14ac:dyDescent="0.35">
      <c r="A6" s="165">
        <v>2</v>
      </c>
      <c r="B6" s="166"/>
      <c r="C6" s="6">
        <v>12</v>
      </c>
      <c r="D6" s="7" t="s">
        <v>115</v>
      </c>
      <c r="E6" s="7"/>
      <c r="F6" s="7"/>
      <c r="G6" s="8"/>
      <c r="H6" s="1"/>
      <c r="I6" s="165">
        <v>2</v>
      </c>
      <c r="J6" s="166"/>
      <c r="K6" s="6">
        <v>12</v>
      </c>
      <c r="L6" s="77" t="s">
        <v>115</v>
      </c>
      <c r="M6" s="77"/>
      <c r="N6" s="77"/>
      <c r="O6" s="78"/>
      <c r="Q6" s="165">
        <v>3</v>
      </c>
      <c r="R6" s="166"/>
      <c r="S6" s="6">
        <v>12</v>
      </c>
      <c r="T6" s="77" t="s">
        <v>115</v>
      </c>
      <c r="U6" s="77"/>
      <c r="V6" s="77"/>
      <c r="W6" s="78"/>
      <c r="Y6" s="165">
        <v>4</v>
      </c>
      <c r="Z6" s="166"/>
      <c r="AA6" s="6">
        <v>12</v>
      </c>
      <c r="AB6" s="77" t="s">
        <v>115</v>
      </c>
      <c r="AC6" s="77"/>
      <c r="AD6" s="77"/>
      <c r="AE6" s="78"/>
      <c r="AG6" s="165">
        <v>4</v>
      </c>
      <c r="AH6" s="166"/>
      <c r="AI6" s="6">
        <v>12</v>
      </c>
      <c r="AJ6" s="95" t="s">
        <v>115</v>
      </c>
      <c r="AK6" s="95"/>
      <c r="AL6" s="95"/>
      <c r="AM6" s="96"/>
    </row>
    <row r="7" spans="1:39" ht="16.2" thickBot="1" x14ac:dyDescent="0.35">
      <c r="A7" s="9"/>
      <c r="B7" s="9"/>
      <c r="C7" s="7"/>
      <c r="D7" s="7"/>
      <c r="E7" s="7"/>
      <c r="F7" s="7"/>
      <c r="G7" s="8"/>
      <c r="H7" s="1"/>
      <c r="I7" s="79"/>
      <c r="J7" s="79"/>
      <c r="K7" s="77"/>
      <c r="L7" s="77"/>
      <c r="M7" s="77"/>
      <c r="N7" s="77"/>
      <c r="O7" s="78"/>
      <c r="Q7" s="79"/>
      <c r="R7" s="79"/>
      <c r="S7" s="77"/>
      <c r="T7" s="77"/>
      <c r="U7" s="77"/>
      <c r="V7" s="77"/>
      <c r="W7" s="78"/>
      <c r="Y7" s="79"/>
      <c r="Z7" s="79"/>
      <c r="AA7" s="77"/>
      <c r="AB7" s="77"/>
      <c r="AC7" s="77"/>
      <c r="AD7" s="77"/>
      <c r="AE7" s="78"/>
      <c r="AG7" s="100"/>
      <c r="AH7" s="100"/>
      <c r="AI7" s="95"/>
      <c r="AJ7" s="95"/>
      <c r="AK7" s="95"/>
      <c r="AL7" s="95"/>
      <c r="AM7" s="96"/>
    </row>
    <row r="8" spans="1:39" x14ac:dyDescent="0.3">
      <c r="A8" s="167" t="s">
        <v>25</v>
      </c>
      <c r="B8" s="145" t="s">
        <v>10</v>
      </c>
      <c r="C8" s="146"/>
      <c r="D8" s="126" t="s">
        <v>11</v>
      </c>
      <c r="E8" s="125" t="s">
        <v>12</v>
      </c>
      <c r="F8" s="126"/>
      <c r="G8" s="126" t="s">
        <v>13</v>
      </c>
      <c r="H8" s="1"/>
      <c r="I8" s="167" t="s">
        <v>25</v>
      </c>
      <c r="J8" s="145" t="s">
        <v>10</v>
      </c>
      <c r="K8" s="146"/>
      <c r="L8" s="126" t="s">
        <v>11</v>
      </c>
      <c r="M8" s="125" t="s">
        <v>12</v>
      </c>
      <c r="N8" s="126"/>
      <c r="O8" s="126" t="s">
        <v>13</v>
      </c>
      <c r="Q8" s="167" t="s">
        <v>25</v>
      </c>
      <c r="R8" s="145" t="s">
        <v>10</v>
      </c>
      <c r="S8" s="146"/>
      <c r="T8" s="126" t="s">
        <v>11</v>
      </c>
      <c r="U8" s="125" t="s">
        <v>12</v>
      </c>
      <c r="V8" s="126"/>
      <c r="W8" s="126" t="s">
        <v>13</v>
      </c>
      <c r="Y8" s="167" t="s">
        <v>25</v>
      </c>
      <c r="Z8" s="145" t="s">
        <v>10</v>
      </c>
      <c r="AA8" s="146"/>
      <c r="AB8" s="126" t="s">
        <v>11</v>
      </c>
      <c r="AC8" s="125" t="s">
        <v>12</v>
      </c>
      <c r="AD8" s="126"/>
      <c r="AE8" s="126" t="s">
        <v>13</v>
      </c>
      <c r="AG8" s="167" t="s">
        <v>25</v>
      </c>
      <c r="AH8" s="145" t="s">
        <v>10</v>
      </c>
      <c r="AI8" s="146"/>
      <c r="AJ8" s="126" t="s">
        <v>11</v>
      </c>
      <c r="AK8" s="125" t="s">
        <v>12</v>
      </c>
      <c r="AL8" s="126"/>
      <c r="AM8" s="126" t="s">
        <v>13</v>
      </c>
    </row>
    <row r="9" spans="1:39" ht="16.2" thickBot="1" x14ac:dyDescent="0.35">
      <c r="A9" s="168"/>
      <c r="B9" s="147"/>
      <c r="C9" s="148"/>
      <c r="D9" s="128"/>
      <c r="E9" s="127"/>
      <c r="F9" s="128"/>
      <c r="G9" s="128"/>
      <c r="H9" s="1"/>
      <c r="I9" s="168"/>
      <c r="J9" s="147"/>
      <c r="K9" s="148"/>
      <c r="L9" s="128"/>
      <c r="M9" s="127"/>
      <c r="N9" s="128"/>
      <c r="O9" s="128"/>
      <c r="Q9" s="168"/>
      <c r="R9" s="147"/>
      <c r="S9" s="148"/>
      <c r="T9" s="128"/>
      <c r="U9" s="127"/>
      <c r="V9" s="128"/>
      <c r="W9" s="128"/>
      <c r="Y9" s="168"/>
      <c r="Z9" s="147"/>
      <c r="AA9" s="148"/>
      <c r="AB9" s="128"/>
      <c r="AC9" s="127"/>
      <c r="AD9" s="128"/>
      <c r="AE9" s="128"/>
      <c r="AG9" s="168"/>
      <c r="AH9" s="147"/>
      <c r="AI9" s="148"/>
      <c r="AJ9" s="128"/>
      <c r="AK9" s="127"/>
      <c r="AL9" s="128"/>
      <c r="AM9" s="128"/>
    </row>
    <row r="10" spans="1:39" x14ac:dyDescent="0.3">
      <c r="A10" s="11"/>
      <c r="B10" s="153">
        <v>3130</v>
      </c>
      <c r="C10" s="154"/>
      <c r="D10" s="19"/>
      <c r="E10" s="155">
        <v>300</v>
      </c>
      <c r="F10" s="156"/>
      <c r="G10" s="10"/>
      <c r="H10" s="1"/>
      <c r="I10" s="75"/>
      <c r="J10" s="153">
        <v>1210</v>
      </c>
      <c r="K10" s="154"/>
      <c r="L10" s="80"/>
      <c r="M10" s="155">
        <v>1200</v>
      </c>
      <c r="N10" s="156"/>
      <c r="O10" s="76"/>
      <c r="Q10" s="75"/>
      <c r="R10" s="153">
        <v>1790</v>
      </c>
      <c r="S10" s="154"/>
      <c r="T10" s="80"/>
      <c r="U10" s="155">
        <v>300</v>
      </c>
      <c r="V10" s="156"/>
      <c r="W10" s="76"/>
      <c r="Y10" s="75"/>
      <c r="Z10" s="153">
        <v>1790</v>
      </c>
      <c r="AA10" s="154"/>
      <c r="AB10" s="80"/>
      <c r="AC10" s="155">
        <v>210</v>
      </c>
      <c r="AD10" s="156"/>
      <c r="AE10" s="76"/>
      <c r="AG10" s="97"/>
      <c r="AH10" s="153">
        <v>7310</v>
      </c>
      <c r="AI10" s="154"/>
      <c r="AJ10" s="101"/>
      <c r="AK10" s="155">
        <v>100</v>
      </c>
      <c r="AL10" s="156"/>
      <c r="AM10" s="98"/>
    </row>
    <row r="11" spans="1:39" x14ac:dyDescent="0.3">
      <c r="A11" s="9"/>
      <c r="B11" s="7"/>
      <c r="C11" s="7"/>
      <c r="D11" s="7"/>
      <c r="E11" s="7"/>
      <c r="F11" s="7"/>
      <c r="G11" s="8"/>
      <c r="H11" s="1"/>
      <c r="I11" s="79"/>
      <c r="J11" s="77"/>
      <c r="K11" s="77"/>
      <c r="L11" s="77"/>
      <c r="M11" s="77"/>
      <c r="N11" s="77"/>
      <c r="O11" s="78"/>
      <c r="Q11" s="79"/>
      <c r="R11" s="77"/>
      <c r="S11" s="77"/>
      <c r="T11" s="77"/>
      <c r="U11" s="77"/>
      <c r="V11" s="77"/>
      <c r="W11" s="78"/>
      <c r="Y11" s="79"/>
      <c r="Z11" s="77"/>
      <c r="AA11" s="77"/>
      <c r="AB11" s="77"/>
      <c r="AC11" s="77"/>
      <c r="AD11" s="77"/>
      <c r="AE11" s="78"/>
      <c r="AG11" s="100"/>
      <c r="AH11" s="95"/>
      <c r="AI11" s="95"/>
      <c r="AJ11" s="95"/>
      <c r="AK11" s="95"/>
      <c r="AL11" s="95"/>
      <c r="AM11" s="96"/>
    </row>
    <row r="12" spans="1:39" ht="15.6" customHeight="1" x14ac:dyDescent="0.3">
      <c r="A12" s="20" t="s">
        <v>26</v>
      </c>
      <c r="B12" s="149" t="s">
        <v>116</v>
      </c>
      <c r="C12" s="149"/>
      <c r="D12" s="149"/>
      <c r="E12" s="149"/>
      <c r="F12" s="149"/>
      <c r="G12" s="150"/>
      <c r="H12" s="1"/>
      <c r="I12" s="20" t="s">
        <v>26</v>
      </c>
      <c r="J12" s="149" t="s">
        <v>128</v>
      </c>
      <c r="K12" s="149"/>
      <c r="L12" s="149"/>
      <c r="M12" s="149"/>
      <c r="N12" s="149"/>
      <c r="O12" s="150"/>
      <c r="Q12" s="20" t="s">
        <v>26</v>
      </c>
      <c r="R12" s="149" t="s">
        <v>128</v>
      </c>
      <c r="S12" s="149"/>
      <c r="T12" s="149"/>
      <c r="U12" s="149"/>
      <c r="V12" s="149"/>
      <c r="W12" s="150"/>
      <c r="Y12" s="20" t="s">
        <v>26</v>
      </c>
      <c r="Z12" s="149" t="s">
        <v>128</v>
      </c>
      <c r="AA12" s="149"/>
      <c r="AB12" s="149"/>
      <c r="AC12" s="149"/>
      <c r="AD12" s="149"/>
      <c r="AE12" s="150"/>
      <c r="AG12" s="20" t="s">
        <v>26</v>
      </c>
      <c r="AH12" s="149" t="s">
        <v>141</v>
      </c>
      <c r="AI12" s="149"/>
      <c r="AJ12" s="149"/>
      <c r="AK12" s="149"/>
      <c r="AL12" s="149"/>
      <c r="AM12" s="150"/>
    </row>
    <row r="13" spans="1:39" x14ac:dyDescent="0.3">
      <c r="A13" s="132" t="s">
        <v>161</v>
      </c>
      <c r="B13" s="129"/>
      <c r="C13" s="129"/>
      <c r="D13" s="129"/>
      <c r="E13" s="129"/>
      <c r="F13" s="129"/>
      <c r="G13" s="133"/>
      <c r="H13" s="1"/>
      <c r="I13" s="132"/>
      <c r="J13" s="129"/>
      <c r="K13" s="129"/>
      <c r="L13" s="129"/>
      <c r="M13" s="129"/>
      <c r="N13" s="129"/>
      <c r="O13" s="133"/>
      <c r="Q13" s="113" t="s">
        <v>171</v>
      </c>
      <c r="R13" s="114"/>
      <c r="S13" s="114"/>
      <c r="T13" s="114"/>
      <c r="U13" s="114"/>
      <c r="V13" s="114"/>
      <c r="W13" s="115"/>
      <c r="Y13" s="132" t="s">
        <v>172</v>
      </c>
      <c r="Z13" s="129"/>
      <c r="AA13" s="129"/>
      <c r="AB13" s="129"/>
      <c r="AC13" s="129"/>
      <c r="AD13" s="129"/>
      <c r="AE13" s="133"/>
      <c r="AG13" s="132" t="s">
        <v>174</v>
      </c>
      <c r="AH13" s="129"/>
      <c r="AI13" s="129"/>
      <c r="AJ13" s="129"/>
      <c r="AK13" s="129"/>
      <c r="AL13" s="129"/>
      <c r="AM13" s="133"/>
    </row>
    <row r="14" spans="1:39" x14ac:dyDescent="0.3">
      <c r="A14" s="157" t="s">
        <v>127</v>
      </c>
      <c r="B14" s="149"/>
      <c r="C14" s="149"/>
      <c r="D14" s="149"/>
      <c r="E14" s="149"/>
      <c r="F14" s="149"/>
      <c r="G14" s="150"/>
      <c r="H14" s="1"/>
      <c r="I14" s="157" t="s">
        <v>164</v>
      </c>
      <c r="J14" s="149"/>
      <c r="K14" s="149"/>
      <c r="L14" s="149"/>
      <c r="M14" s="149"/>
      <c r="N14" s="149"/>
      <c r="O14" s="150"/>
      <c r="Q14" s="157" t="s">
        <v>127</v>
      </c>
      <c r="R14" s="149"/>
      <c r="S14" s="149"/>
      <c r="T14" s="149"/>
      <c r="U14" s="149"/>
      <c r="V14" s="149"/>
      <c r="W14" s="150"/>
      <c r="Y14" s="157" t="s">
        <v>173</v>
      </c>
      <c r="Z14" s="149"/>
      <c r="AA14" s="149"/>
      <c r="AB14" s="149"/>
      <c r="AC14" s="149"/>
      <c r="AD14" s="149"/>
      <c r="AE14" s="150"/>
      <c r="AG14" s="157" t="s">
        <v>175</v>
      </c>
      <c r="AH14" s="149"/>
      <c r="AI14" s="149"/>
      <c r="AJ14" s="149"/>
      <c r="AK14" s="149"/>
      <c r="AL14" s="149"/>
      <c r="AM14" s="150"/>
    </row>
    <row r="15" spans="1:39" x14ac:dyDescent="0.3">
      <c r="A15" s="113" t="s">
        <v>27</v>
      </c>
      <c r="B15" s="114"/>
      <c r="C15" s="114"/>
      <c r="D15" s="114"/>
      <c r="E15" s="114"/>
      <c r="F15" s="114"/>
      <c r="G15" s="115"/>
      <c r="H15" s="1"/>
      <c r="I15" s="113" t="s">
        <v>27</v>
      </c>
      <c r="J15" s="114"/>
      <c r="K15" s="114"/>
      <c r="L15" s="114"/>
      <c r="M15" s="114"/>
      <c r="N15" s="114"/>
      <c r="O15" s="115"/>
      <c r="Q15" s="113" t="s">
        <v>27</v>
      </c>
      <c r="R15" s="114"/>
      <c r="S15" s="114"/>
      <c r="T15" s="114"/>
      <c r="U15" s="114"/>
      <c r="V15" s="114"/>
      <c r="W15" s="115"/>
      <c r="Y15" s="113" t="s">
        <v>27</v>
      </c>
      <c r="Z15" s="114"/>
      <c r="AA15" s="114"/>
      <c r="AB15" s="114"/>
      <c r="AC15" s="114"/>
      <c r="AD15" s="114"/>
      <c r="AE15" s="115"/>
      <c r="AG15" s="113" t="s">
        <v>27</v>
      </c>
      <c r="AH15" s="114"/>
      <c r="AI15" s="114"/>
      <c r="AJ15" s="114"/>
      <c r="AK15" s="114"/>
      <c r="AL15" s="114"/>
      <c r="AM15" s="115"/>
    </row>
    <row r="16" spans="1:39" x14ac:dyDescent="0.3">
      <c r="A16" s="158" t="s">
        <v>16</v>
      </c>
      <c r="B16" s="159"/>
      <c r="C16" s="159"/>
      <c r="D16" s="159"/>
      <c r="E16" s="159"/>
      <c r="F16" s="159"/>
      <c r="G16" s="160"/>
      <c r="H16" s="1"/>
      <c r="I16" s="158" t="s">
        <v>165</v>
      </c>
      <c r="J16" s="159"/>
      <c r="K16" s="159"/>
      <c r="L16" s="159"/>
      <c r="M16" s="159"/>
      <c r="N16" s="159"/>
      <c r="O16" s="160"/>
      <c r="Q16" s="158" t="s">
        <v>16</v>
      </c>
      <c r="R16" s="159"/>
      <c r="S16" s="159"/>
      <c r="T16" s="159"/>
      <c r="U16" s="159"/>
      <c r="V16" s="159"/>
      <c r="W16" s="160"/>
      <c r="Y16" s="158" t="s">
        <v>16</v>
      </c>
      <c r="Z16" s="159"/>
      <c r="AA16" s="159"/>
      <c r="AB16" s="159"/>
      <c r="AC16" s="159"/>
      <c r="AD16" s="159"/>
      <c r="AE16" s="160"/>
      <c r="AG16" s="158" t="s">
        <v>16</v>
      </c>
      <c r="AH16" s="159"/>
      <c r="AI16" s="159"/>
      <c r="AJ16" s="159"/>
      <c r="AK16" s="159"/>
      <c r="AL16" s="159"/>
      <c r="AM16" s="160"/>
    </row>
    <row r="17" spans="1:39" x14ac:dyDescent="0.3">
      <c r="A17" s="113"/>
      <c r="B17" s="114"/>
      <c r="C17" s="114"/>
      <c r="D17" s="114"/>
      <c r="E17" s="114"/>
      <c r="F17" s="114"/>
      <c r="G17" s="115"/>
      <c r="H17" s="1"/>
      <c r="I17" s="113"/>
      <c r="J17" s="114"/>
      <c r="K17" s="114"/>
      <c r="L17" s="114"/>
      <c r="M17" s="114"/>
      <c r="N17" s="114"/>
      <c r="O17" s="115"/>
      <c r="Q17" s="113"/>
      <c r="R17" s="114"/>
      <c r="S17" s="114"/>
      <c r="T17" s="114"/>
      <c r="U17" s="114"/>
      <c r="V17" s="114"/>
      <c r="W17" s="115"/>
      <c r="Y17" s="113"/>
      <c r="Z17" s="114"/>
      <c r="AA17" s="114"/>
      <c r="AB17" s="114"/>
      <c r="AC17" s="114"/>
      <c r="AD17" s="114"/>
      <c r="AE17" s="115"/>
      <c r="AG17" s="113"/>
      <c r="AH17" s="114"/>
      <c r="AI17" s="114"/>
      <c r="AJ17" s="114"/>
      <c r="AK17" s="114"/>
      <c r="AL17" s="114"/>
      <c r="AM17" s="115"/>
    </row>
    <row r="18" spans="1:39" x14ac:dyDescent="0.3">
      <c r="A18" s="161" t="s">
        <v>28</v>
      </c>
      <c r="B18" s="162"/>
      <c r="C18" s="123" t="s">
        <v>30</v>
      </c>
      <c r="D18" s="123"/>
      <c r="E18" s="123"/>
      <c r="F18" s="123"/>
      <c r="G18" s="124"/>
      <c r="H18" s="1"/>
      <c r="I18" s="161" t="s">
        <v>28</v>
      </c>
      <c r="J18" s="162"/>
      <c r="K18" s="123" t="s">
        <v>30</v>
      </c>
      <c r="L18" s="123"/>
      <c r="M18" s="123"/>
      <c r="N18" s="123"/>
      <c r="O18" s="124"/>
      <c r="Q18" s="161" t="s">
        <v>28</v>
      </c>
      <c r="R18" s="162"/>
      <c r="S18" s="123" t="s">
        <v>30</v>
      </c>
      <c r="T18" s="123"/>
      <c r="U18" s="123"/>
      <c r="V18" s="123"/>
      <c r="W18" s="124"/>
      <c r="Y18" s="161" t="s">
        <v>28</v>
      </c>
      <c r="Z18" s="162"/>
      <c r="AA18" s="123" t="s">
        <v>30</v>
      </c>
      <c r="AB18" s="123"/>
      <c r="AC18" s="123"/>
      <c r="AD18" s="123"/>
      <c r="AE18" s="124"/>
      <c r="AG18" s="161" t="s">
        <v>28</v>
      </c>
      <c r="AH18" s="162"/>
      <c r="AI18" s="123" t="s">
        <v>30</v>
      </c>
      <c r="AJ18" s="123"/>
      <c r="AK18" s="123"/>
      <c r="AL18" s="123"/>
      <c r="AM18" s="124"/>
    </row>
    <row r="19" spans="1:39" x14ac:dyDescent="0.3">
      <c r="A19" s="20" t="s">
        <v>29</v>
      </c>
      <c r="B19" s="149"/>
      <c r="C19" s="149"/>
      <c r="D19" s="149"/>
      <c r="E19" s="149"/>
      <c r="F19" s="149"/>
      <c r="G19" s="150"/>
      <c r="H19" s="1"/>
      <c r="I19" s="20" t="s">
        <v>29</v>
      </c>
      <c r="J19" s="149"/>
      <c r="K19" s="149"/>
      <c r="L19" s="149"/>
      <c r="M19" s="149"/>
      <c r="N19" s="149"/>
      <c r="O19" s="150"/>
      <c r="Q19" s="20" t="s">
        <v>29</v>
      </c>
      <c r="R19" s="149"/>
      <c r="S19" s="149"/>
      <c r="T19" s="149"/>
      <c r="U19" s="149"/>
      <c r="V19" s="149"/>
      <c r="W19" s="150"/>
      <c r="Y19" s="20" t="s">
        <v>29</v>
      </c>
      <c r="Z19" s="149"/>
      <c r="AA19" s="149"/>
      <c r="AB19" s="149"/>
      <c r="AC19" s="149"/>
      <c r="AD19" s="149"/>
      <c r="AE19" s="150"/>
      <c r="AG19" s="20" t="s">
        <v>29</v>
      </c>
      <c r="AH19" s="149"/>
      <c r="AI19" s="149"/>
      <c r="AJ19" s="149"/>
      <c r="AK19" s="149"/>
      <c r="AL19" s="149"/>
      <c r="AM19" s="150"/>
    </row>
    <row r="20" spans="1:39" x14ac:dyDescent="0.3">
      <c r="A20" s="144" t="s">
        <v>27</v>
      </c>
      <c r="B20" s="121"/>
      <c r="C20" s="121"/>
      <c r="D20" s="121"/>
      <c r="E20" s="121"/>
      <c r="F20" s="121"/>
      <c r="G20" s="122"/>
      <c r="I20" s="144" t="s">
        <v>27</v>
      </c>
      <c r="J20" s="121"/>
      <c r="K20" s="121"/>
      <c r="L20" s="121"/>
      <c r="M20" s="121"/>
      <c r="N20" s="121"/>
      <c r="O20" s="122"/>
      <c r="Q20" s="144" t="s">
        <v>27</v>
      </c>
      <c r="R20" s="121"/>
      <c r="S20" s="121"/>
      <c r="T20" s="121"/>
      <c r="U20" s="121"/>
      <c r="V20" s="121"/>
      <c r="W20" s="122"/>
      <c r="Y20" s="144" t="s">
        <v>27</v>
      </c>
      <c r="Z20" s="121"/>
      <c r="AA20" s="121"/>
      <c r="AB20" s="121"/>
      <c r="AC20" s="121"/>
      <c r="AD20" s="121"/>
      <c r="AE20" s="122"/>
      <c r="AG20" s="144" t="s">
        <v>27</v>
      </c>
      <c r="AH20" s="121"/>
      <c r="AI20" s="121"/>
      <c r="AJ20" s="121"/>
      <c r="AK20" s="121"/>
      <c r="AL20" s="121"/>
      <c r="AM20" s="122"/>
    </row>
    <row r="21" spans="1:39" ht="15" customHeight="1" x14ac:dyDescent="0.2">
      <c r="A21" s="21" t="s">
        <v>0</v>
      </c>
      <c r="B21" s="129"/>
      <c r="C21" s="129"/>
      <c r="D21" s="7" t="s">
        <v>9</v>
      </c>
      <c r="E21" s="110" t="s">
        <v>31</v>
      </c>
      <c r="F21" s="110"/>
      <c r="G21" s="143"/>
      <c r="I21" s="21" t="s">
        <v>0</v>
      </c>
      <c r="J21" s="129"/>
      <c r="K21" s="129"/>
      <c r="L21" s="77" t="s">
        <v>9</v>
      </c>
      <c r="M21" s="110" t="s">
        <v>31</v>
      </c>
      <c r="N21" s="110"/>
      <c r="O21" s="143"/>
      <c r="Q21" s="21" t="s">
        <v>0</v>
      </c>
      <c r="R21" s="129"/>
      <c r="S21" s="129"/>
      <c r="T21" s="77" t="s">
        <v>9</v>
      </c>
      <c r="U21" s="110" t="s">
        <v>31</v>
      </c>
      <c r="V21" s="110"/>
      <c r="W21" s="143"/>
      <c r="Y21" s="21" t="s">
        <v>0</v>
      </c>
      <c r="Z21" s="129"/>
      <c r="AA21" s="129"/>
      <c r="AB21" s="77" t="s">
        <v>9</v>
      </c>
      <c r="AC21" s="110" t="s">
        <v>31</v>
      </c>
      <c r="AD21" s="110"/>
      <c r="AE21" s="143"/>
      <c r="AG21" s="21" t="s">
        <v>0</v>
      </c>
      <c r="AH21" s="129"/>
      <c r="AI21" s="129"/>
      <c r="AJ21" s="95" t="s">
        <v>9</v>
      </c>
      <c r="AK21" s="110" t="s">
        <v>31</v>
      </c>
      <c r="AL21" s="110"/>
      <c r="AM21" s="143"/>
    </row>
    <row r="22" spans="1:39" x14ac:dyDescent="0.3">
      <c r="A22" s="144"/>
      <c r="B22" s="121"/>
      <c r="C22" s="121"/>
      <c r="D22" s="121"/>
      <c r="E22" s="121"/>
      <c r="F22" s="121"/>
      <c r="G22" s="122"/>
      <c r="I22" s="144" t="s">
        <v>166</v>
      </c>
      <c r="J22" s="121"/>
      <c r="K22" s="121"/>
      <c r="L22" s="121"/>
      <c r="M22" s="121"/>
      <c r="N22" s="121"/>
      <c r="O22" s="122"/>
      <c r="Q22" s="144" t="s">
        <v>130</v>
      </c>
      <c r="R22" s="121"/>
      <c r="S22" s="121"/>
      <c r="T22" s="121"/>
      <c r="U22" s="121"/>
      <c r="V22" s="121"/>
      <c r="W22" s="122"/>
      <c r="Y22" s="144" t="s">
        <v>130</v>
      </c>
      <c r="Z22" s="121"/>
      <c r="AA22" s="121"/>
      <c r="AB22" s="121"/>
      <c r="AC22" s="121"/>
      <c r="AD22" s="121"/>
      <c r="AE22" s="122"/>
      <c r="AG22" s="144" t="s">
        <v>176</v>
      </c>
      <c r="AH22" s="121"/>
      <c r="AI22" s="121"/>
      <c r="AJ22" s="121"/>
      <c r="AK22" s="121"/>
      <c r="AL22" s="121"/>
      <c r="AM22" s="122"/>
    </row>
    <row r="23" spans="1:39" x14ac:dyDescent="0.3">
      <c r="A23" s="137" t="s">
        <v>32</v>
      </c>
      <c r="B23" s="123"/>
      <c r="C23" s="123"/>
      <c r="D23" s="123"/>
      <c r="E23" s="123"/>
      <c r="F23" s="123"/>
      <c r="G23" s="124"/>
      <c r="I23" s="137" t="s">
        <v>32</v>
      </c>
      <c r="J23" s="123"/>
      <c r="K23" s="123"/>
      <c r="L23" s="123"/>
      <c r="M23" s="123"/>
      <c r="N23" s="123"/>
      <c r="O23" s="124"/>
      <c r="Q23" s="137" t="s">
        <v>32</v>
      </c>
      <c r="R23" s="123"/>
      <c r="S23" s="123"/>
      <c r="T23" s="123"/>
      <c r="U23" s="123"/>
      <c r="V23" s="123"/>
      <c r="W23" s="124"/>
      <c r="Y23" s="137" t="s">
        <v>32</v>
      </c>
      <c r="Z23" s="123"/>
      <c r="AA23" s="123"/>
      <c r="AB23" s="123"/>
      <c r="AC23" s="123"/>
      <c r="AD23" s="123"/>
      <c r="AE23" s="124"/>
      <c r="AG23" s="137" t="s">
        <v>32</v>
      </c>
      <c r="AH23" s="123"/>
      <c r="AI23" s="123"/>
      <c r="AJ23" s="123"/>
      <c r="AK23" s="123"/>
      <c r="AL23" s="123"/>
      <c r="AM23" s="124"/>
    </row>
    <row r="24" spans="1:39" x14ac:dyDescent="0.3">
      <c r="A24" s="9"/>
      <c r="B24" s="7"/>
      <c r="C24" s="7"/>
      <c r="D24" s="7"/>
      <c r="E24" s="7"/>
      <c r="F24" s="7"/>
      <c r="G24" s="8"/>
      <c r="I24" s="79"/>
      <c r="J24" s="77"/>
      <c r="K24" s="77"/>
      <c r="L24" s="77"/>
      <c r="M24" s="77"/>
      <c r="N24" s="77"/>
      <c r="O24" s="78"/>
      <c r="Q24" s="79"/>
      <c r="R24" s="77"/>
      <c r="S24" s="77"/>
      <c r="T24" s="77"/>
      <c r="U24" s="77"/>
      <c r="V24" s="77"/>
      <c r="W24" s="78"/>
      <c r="Y24" s="79"/>
      <c r="Z24" s="77"/>
      <c r="AA24" s="77"/>
      <c r="AB24" s="77"/>
      <c r="AC24" s="77"/>
      <c r="AD24" s="77"/>
      <c r="AE24" s="78"/>
      <c r="AG24" s="100"/>
      <c r="AH24" s="95"/>
      <c r="AI24" s="95"/>
      <c r="AJ24" s="95"/>
      <c r="AK24" s="95"/>
      <c r="AL24" s="95"/>
      <c r="AM24" s="96"/>
    </row>
    <row r="25" spans="1:39" ht="15.6" customHeight="1" x14ac:dyDescent="0.3">
      <c r="A25" s="132"/>
      <c r="B25" s="129"/>
      <c r="C25" s="129"/>
      <c r="D25" s="129"/>
      <c r="E25" s="129"/>
      <c r="F25" s="129"/>
      <c r="G25" s="133"/>
      <c r="I25" s="132" t="s">
        <v>167</v>
      </c>
      <c r="J25" s="129"/>
      <c r="K25" s="129"/>
      <c r="L25" s="129"/>
      <c r="M25" s="129"/>
      <c r="N25" s="129"/>
      <c r="O25" s="133"/>
      <c r="Q25" s="132" t="s">
        <v>129</v>
      </c>
      <c r="R25" s="129"/>
      <c r="S25" s="129"/>
      <c r="T25" s="129"/>
      <c r="U25" s="129"/>
      <c r="V25" s="129"/>
      <c r="W25" s="133"/>
      <c r="Y25" s="132" t="s">
        <v>129</v>
      </c>
      <c r="Z25" s="129"/>
      <c r="AA25" s="129"/>
      <c r="AB25" s="129"/>
      <c r="AC25" s="129"/>
      <c r="AD25" s="129"/>
      <c r="AE25" s="133"/>
      <c r="AG25" s="132" t="s">
        <v>177</v>
      </c>
      <c r="AH25" s="129"/>
      <c r="AI25" s="129"/>
      <c r="AJ25" s="129"/>
      <c r="AK25" s="129"/>
      <c r="AL25" s="129"/>
      <c r="AM25" s="133"/>
    </row>
    <row r="26" spans="1:39" x14ac:dyDescent="0.3">
      <c r="A26" s="137" t="s">
        <v>33</v>
      </c>
      <c r="B26" s="123"/>
      <c r="C26" s="123"/>
      <c r="D26" s="123"/>
      <c r="E26" s="123"/>
      <c r="F26" s="123"/>
      <c r="G26" s="124"/>
      <c r="I26" s="137" t="s">
        <v>33</v>
      </c>
      <c r="J26" s="123"/>
      <c r="K26" s="123"/>
      <c r="L26" s="123"/>
      <c r="M26" s="123"/>
      <c r="N26" s="123"/>
      <c r="O26" s="124"/>
      <c r="Q26" s="137" t="s">
        <v>33</v>
      </c>
      <c r="R26" s="123"/>
      <c r="S26" s="123"/>
      <c r="T26" s="123"/>
      <c r="U26" s="123"/>
      <c r="V26" s="123"/>
      <c r="W26" s="124"/>
      <c r="Y26" s="137" t="s">
        <v>33</v>
      </c>
      <c r="Z26" s="123"/>
      <c r="AA26" s="123"/>
      <c r="AB26" s="123"/>
      <c r="AC26" s="123"/>
      <c r="AD26" s="123"/>
      <c r="AE26" s="124"/>
      <c r="AG26" s="137" t="s">
        <v>33</v>
      </c>
      <c r="AH26" s="123"/>
      <c r="AI26" s="123"/>
      <c r="AJ26" s="123"/>
      <c r="AK26" s="123"/>
      <c r="AL26" s="123"/>
      <c r="AM26" s="124"/>
    </row>
    <row r="27" spans="1:39" x14ac:dyDescent="0.3">
      <c r="A27" s="9"/>
      <c r="B27" s="7"/>
      <c r="C27" s="7"/>
      <c r="D27" s="7"/>
      <c r="E27" s="7"/>
      <c r="F27" s="7"/>
      <c r="G27" s="8"/>
      <c r="I27" s="79"/>
      <c r="J27" s="77"/>
      <c r="K27" s="77"/>
      <c r="L27" s="77"/>
      <c r="M27" s="77"/>
      <c r="N27" s="77"/>
      <c r="O27" s="78"/>
      <c r="Q27" s="79"/>
      <c r="R27" s="77"/>
      <c r="S27" s="77"/>
      <c r="T27" s="77"/>
      <c r="U27" s="77"/>
      <c r="V27" s="77"/>
      <c r="W27" s="78"/>
      <c r="Y27" s="79"/>
      <c r="Z27" s="77"/>
      <c r="AA27" s="77"/>
      <c r="AB27" s="77"/>
      <c r="AC27" s="77"/>
      <c r="AD27" s="77"/>
      <c r="AE27" s="78"/>
      <c r="AG27" s="100"/>
      <c r="AH27" s="95"/>
      <c r="AI27" s="95"/>
      <c r="AJ27" s="95"/>
      <c r="AK27" s="95"/>
      <c r="AL27" s="95"/>
      <c r="AM27" s="96"/>
    </row>
    <row r="28" spans="1:39" x14ac:dyDescent="0.3">
      <c r="A28" s="132" t="s">
        <v>34</v>
      </c>
      <c r="B28" s="129"/>
      <c r="C28" s="151"/>
      <c r="D28" s="151"/>
      <c r="E28" s="151"/>
      <c r="F28" s="151"/>
      <c r="G28" s="152"/>
      <c r="I28" s="132" t="s">
        <v>34</v>
      </c>
      <c r="J28" s="129"/>
      <c r="K28" s="151"/>
      <c r="L28" s="151"/>
      <c r="M28" s="151"/>
      <c r="N28" s="151"/>
      <c r="O28" s="152"/>
      <c r="Q28" s="132" t="s">
        <v>34</v>
      </c>
      <c r="R28" s="129"/>
      <c r="S28" s="151"/>
      <c r="T28" s="151"/>
      <c r="U28" s="151"/>
      <c r="V28" s="151"/>
      <c r="W28" s="152"/>
      <c r="Y28" s="132" t="s">
        <v>34</v>
      </c>
      <c r="Z28" s="129"/>
      <c r="AA28" s="151"/>
      <c r="AB28" s="151"/>
      <c r="AC28" s="151"/>
      <c r="AD28" s="151"/>
      <c r="AE28" s="152"/>
      <c r="AG28" s="132" t="s">
        <v>34</v>
      </c>
      <c r="AH28" s="129"/>
      <c r="AI28" s="151"/>
      <c r="AJ28" s="151"/>
      <c r="AK28" s="151"/>
      <c r="AL28" s="151"/>
      <c r="AM28" s="152"/>
    </row>
  </sheetData>
  <mergeCells count="153">
    <mergeCell ref="A6:B6"/>
    <mergeCell ref="A1:G1"/>
    <mergeCell ref="A2:G2"/>
    <mergeCell ref="A3:D3"/>
    <mergeCell ref="E3:F3"/>
    <mergeCell ref="A5:B5"/>
    <mergeCell ref="A17:G17"/>
    <mergeCell ref="A8:A9"/>
    <mergeCell ref="B8:C9"/>
    <mergeCell ref="D8:D9"/>
    <mergeCell ref="E8:F9"/>
    <mergeCell ref="G8:G9"/>
    <mergeCell ref="B10:C10"/>
    <mergeCell ref="E10:F10"/>
    <mergeCell ref="B12:G12"/>
    <mergeCell ref="A13:G13"/>
    <mergeCell ref="A14:G14"/>
    <mergeCell ref="A15:G15"/>
    <mergeCell ref="A16:G16"/>
    <mergeCell ref="A22:G22"/>
    <mergeCell ref="A23:G23"/>
    <mergeCell ref="A25:G25"/>
    <mergeCell ref="A26:G26"/>
    <mergeCell ref="A28:B28"/>
    <mergeCell ref="C28:G28"/>
    <mergeCell ref="A18:B18"/>
    <mergeCell ref="C18:G18"/>
    <mergeCell ref="B19:G19"/>
    <mergeCell ref="A20:G20"/>
    <mergeCell ref="B21:C21"/>
    <mergeCell ref="E21:G21"/>
    <mergeCell ref="I6:J6"/>
    <mergeCell ref="I8:I9"/>
    <mergeCell ref="J8:K9"/>
    <mergeCell ref="L8:L9"/>
    <mergeCell ref="M8:N9"/>
    <mergeCell ref="I1:O1"/>
    <mergeCell ref="I2:O2"/>
    <mergeCell ref="I3:L3"/>
    <mergeCell ref="M3:N3"/>
    <mergeCell ref="I5:J5"/>
    <mergeCell ref="I14:O14"/>
    <mergeCell ref="I15:O15"/>
    <mergeCell ref="I16:O16"/>
    <mergeCell ref="I17:O17"/>
    <mergeCell ref="I18:J18"/>
    <mergeCell ref="K18:O18"/>
    <mergeCell ref="O8:O9"/>
    <mergeCell ref="J10:K10"/>
    <mergeCell ref="M10:N10"/>
    <mergeCell ref="J12:O12"/>
    <mergeCell ref="I13:O13"/>
    <mergeCell ref="I23:O23"/>
    <mergeCell ref="I25:O25"/>
    <mergeCell ref="I26:O26"/>
    <mergeCell ref="I28:J28"/>
    <mergeCell ref="K28:O28"/>
    <mergeCell ref="J19:O19"/>
    <mergeCell ref="I20:O20"/>
    <mergeCell ref="J21:K21"/>
    <mergeCell ref="M21:O21"/>
    <mergeCell ref="I22:O22"/>
    <mergeCell ref="Q6:R6"/>
    <mergeCell ref="Q8:Q9"/>
    <mergeCell ref="R8:S9"/>
    <mergeCell ref="T8:T9"/>
    <mergeCell ref="U8:V9"/>
    <mergeCell ref="Q1:W1"/>
    <mergeCell ref="Q2:W2"/>
    <mergeCell ref="Q3:T3"/>
    <mergeCell ref="U3:V3"/>
    <mergeCell ref="Q5:R5"/>
    <mergeCell ref="Q14:W14"/>
    <mergeCell ref="Q15:W15"/>
    <mergeCell ref="Q16:W16"/>
    <mergeCell ref="Q17:W17"/>
    <mergeCell ref="Q18:R18"/>
    <mergeCell ref="S18:W18"/>
    <mergeCell ref="W8:W9"/>
    <mergeCell ref="R10:S10"/>
    <mergeCell ref="U10:V10"/>
    <mergeCell ref="R12:W12"/>
    <mergeCell ref="Q13:W13"/>
    <mergeCell ref="Q23:W23"/>
    <mergeCell ref="Q25:W25"/>
    <mergeCell ref="Q26:W26"/>
    <mergeCell ref="Q28:R28"/>
    <mergeCell ref="S28:W28"/>
    <mergeCell ref="R19:W19"/>
    <mergeCell ref="Q20:W20"/>
    <mergeCell ref="R21:S21"/>
    <mergeCell ref="U21:W21"/>
    <mergeCell ref="Q22:W22"/>
    <mergeCell ref="Y6:Z6"/>
    <mergeCell ref="Y8:Y9"/>
    <mergeCell ref="Z8:AA9"/>
    <mergeCell ref="AB8:AB9"/>
    <mergeCell ref="AC8:AD9"/>
    <mergeCell ref="Y1:AE1"/>
    <mergeCell ref="Y2:AE2"/>
    <mergeCell ref="Y3:AB3"/>
    <mergeCell ref="AC3:AD3"/>
    <mergeCell ref="Y5:Z5"/>
    <mergeCell ref="Y14:AE14"/>
    <mergeCell ref="Y15:AE15"/>
    <mergeCell ref="Y16:AE16"/>
    <mergeCell ref="Y17:AE17"/>
    <mergeCell ref="Y18:Z18"/>
    <mergeCell ref="AA18:AE18"/>
    <mergeCell ref="AE8:AE9"/>
    <mergeCell ref="Z10:AA10"/>
    <mergeCell ref="AC10:AD10"/>
    <mergeCell ref="Z12:AE12"/>
    <mergeCell ref="Y13:AE13"/>
    <mergeCell ref="Y23:AE23"/>
    <mergeCell ref="Y25:AE25"/>
    <mergeCell ref="Y26:AE26"/>
    <mergeCell ref="Y28:Z28"/>
    <mergeCell ref="AA28:AE28"/>
    <mergeCell ref="Z19:AE19"/>
    <mergeCell ref="Y20:AE20"/>
    <mergeCell ref="Z21:AA21"/>
    <mergeCell ref="AC21:AE21"/>
    <mergeCell ref="Y22:AE22"/>
    <mergeCell ref="AG3:AJ3"/>
    <mergeCell ref="AK3:AL3"/>
    <mergeCell ref="AG5:AH5"/>
    <mergeCell ref="AG6:AH6"/>
    <mergeCell ref="AG8:AG9"/>
    <mergeCell ref="AH8:AI9"/>
    <mergeCell ref="AJ8:AJ9"/>
    <mergeCell ref="AK8:AL9"/>
    <mergeCell ref="AM8:AM9"/>
    <mergeCell ref="AH10:AI10"/>
    <mergeCell ref="AK10:AL10"/>
    <mergeCell ref="AH12:AM12"/>
    <mergeCell ref="AG13:AM13"/>
    <mergeCell ref="AG14:AM14"/>
    <mergeCell ref="AG15:AM15"/>
    <mergeCell ref="AG16:AM16"/>
    <mergeCell ref="AG17:AM17"/>
    <mergeCell ref="AG18:AH18"/>
    <mergeCell ref="AI18:AM18"/>
    <mergeCell ref="AH19:AM19"/>
    <mergeCell ref="AG20:AM20"/>
    <mergeCell ref="AH21:AI21"/>
    <mergeCell ref="AK21:AM21"/>
    <mergeCell ref="AG22:AM22"/>
    <mergeCell ref="AG23:AM23"/>
    <mergeCell ref="AG25:AM25"/>
    <mergeCell ref="AG26:AM26"/>
    <mergeCell ref="AG28:AH28"/>
    <mergeCell ref="AI28:AM2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5"/>
  <sheetViews>
    <sheetView topLeftCell="K1" workbookViewId="0">
      <selection activeCell="V25" sqref="V25"/>
    </sheetView>
  </sheetViews>
  <sheetFormatPr defaultRowHeight="15.6" x14ac:dyDescent="0.3"/>
  <cols>
    <col min="1" max="2" width="9.109375" style="22"/>
    <col min="3" max="3" width="28.44140625" style="22" customWidth="1"/>
    <col min="4" max="4" width="14.44140625" style="22" customWidth="1"/>
    <col min="5" max="6" width="7.44140625" style="22" customWidth="1"/>
    <col min="7" max="7" width="9.109375" style="22"/>
    <col min="8" max="8" width="9" style="22" customWidth="1"/>
    <col min="9" max="9" width="25.21875" style="22" customWidth="1"/>
    <col min="10" max="10" width="15.5546875" style="22" customWidth="1"/>
    <col min="11" max="13" width="9.109375" style="22"/>
    <col min="14" max="14" width="9" style="22" customWidth="1"/>
    <col min="15" max="15" width="26" style="22" customWidth="1"/>
    <col min="16" max="16" width="15.77734375" style="22" customWidth="1"/>
    <col min="17" max="17" width="10.109375" style="22" customWidth="1"/>
    <col min="18" max="20" width="9.109375" style="22"/>
    <col min="21" max="21" width="24.33203125" style="22" customWidth="1"/>
    <col min="22" max="22" width="18.109375" style="22" customWidth="1"/>
    <col min="23" max="23" width="10.88671875" style="22" customWidth="1"/>
    <col min="24" max="24" width="10" style="22" customWidth="1"/>
    <col min="25" max="258" width="9.109375" style="22"/>
    <col min="259" max="259" width="28.44140625" style="22" customWidth="1"/>
    <col min="260" max="260" width="14.44140625" style="22" customWidth="1"/>
    <col min="261" max="262" width="7.44140625" style="22" customWidth="1"/>
    <col min="263" max="514" width="9.109375" style="22"/>
    <col min="515" max="515" width="28.44140625" style="22" customWidth="1"/>
    <col min="516" max="516" width="14.44140625" style="22" customWidth="1"/>
    <col min="517" max="518" width="7.44140625" style="22" customWidth="1"/>
    <col min="519" max="770" width="9.109375" style="22"/>
    <col min="771" max="771" width="28.44140625" style="22" customWidth="1"/>
    <col min="772" max="772" width="14.44140625" style="22" customWidth="1"/>
    <col min="773" max="774" width="7.44140625" style="22" customWidth="1"/>
    <col min="775" max="1026" width="9.109375" style="22"/>
    <col min="1027" max="1027" width="28.44140625" style="22" customWidth="1"/>
    <col min="1028" max="1028" width="14.44140625" style="22" customWidth="1"/>
    <col min="1029" max="1030" width="7.44140625" style="22" customWidth="1"/>
    <col min="1031" max="1282" width="9.109375" style="22"/>
    <col min="1283" max="1283" width="28.44140625" style="22" customWidth="1"/>
    <col min="1284" max="1284" width="14.44140625" style="22" customWidth="1"/>
    <col min="1285" max="1286" width="7.44140625" style="22" customWidth="1"/>
    <col min="1287" max="1538" width="9.109375" style="22"/>
    <col min="1539" max="1539" width="28.44140625" style="22" customWidth="1"/>
    <col min="1540" max="1540" width="14.44140625" style="22" customWidth="1"/>
    <col min="1541" max="1542" width="7.44140625" style="22" customWidth="1"/>
    <col min="1543" max="1794" width="9.109375" style="22"/>
    <col min="1795" max="1795" width="28.44140625" style="22" customWidth="1"/>
    <col min="1796" max="1796" width="14.44140625" style="22" customWidth="1"/>
    <col min="1797" max="1798" width="7.44140625" style="22" customWidth="1"/>
    <col min="1799" max="2050" width="9.109375" style="22"/>
    <col min="2051" max="2051" width="28.44140625" style="22" customWidth="1"/>
    <col min="2052" max="2052" width="14.44140625" style="22" customWidth="1"/>
    <col min="2053" max="2054" width="7.44140625" style="22" customWidth="1"/>
    <col min="2055" max="2306" width="9.109375" style="22"/>
    <col min="2307" max="2307" width="28.44140625" style="22" customWidth="1"/>
    <col min="2308" max="2308" width="14.44140625" style="22" customWidth="1"/>
    <col min="2309" max="2310" width="7.44140625" style="22" customWidth="1"/>
    <col min="2311" max="2562" width="9.109375" style="22"/>
    <col min="2563" max="2563" width="28.44140625" style="22" customWidth="1"/>
    <col min="2564" max="2564" width="14.44140625" style="22" customWidth="1"/>
    <col min="2565" max="2566" width="7.44140625" style="22" customWidth="1"/>
    <col min="2567" max="2818" width="9.109375" style="22"/>
    <col min="2819" max="2819" width="28.44140625" style="22" customWidth="1"/>
    <col min="2820" max="2820" width="14.44140625" style="22" customWidth="1"/>
    <col min="2821" max="2822" width="7.44140625" style="22" customWidth="1"/>
    <col min="2823" max="3074" width="9.109375" style="22"/>
    <col min="3075" max="3075" width="28.44140625" style="22" customWidth="1"/>
    <col min="3076" max="3076" width="14.44140625" style="22" customWidth="1"/>
    <col min="3077" max="3078" width="7.44140625" style="22" customWidth="1"/>
    <col min="3079" max="3330" width="9.109375" style="22"/>
    <col min="3331" max="3331" width="28.44140625" style="22" customWidth="1"/>
    <col min="3332" max="3332" width="14.44140625" style="22" customWidth="1"/>
    <col min="3333" max="3334" width="7.44140625" style="22" customWidth="1"/>
    <col min="3335" max="3586" width="9.109375" style="22"/>
    <col min="3587" max="3587" width="28.44140625" style="22" customWidth="1"/>
    <col min="3588" max="3588" width="14.44140625" style="22" customWidth="1"/>
    <col min="3589" max="3590" width="7.44140625" style="22" customWidth="1"/>
    <col min="3591" max="3842" width="9.109375" style="22"/>
    <col min="3843" max="3843" width="28.44140625" style="22" customWidth="1"/>
    <col min="3844" max="3844" width="14.44140625" style="22" customWidth="1"/>
    <col min="3845" max="3846" width="7.44140625" style="22" customWidth="1"/>
    <col min="3847" max="4098" width="9.109375" style="22"/>
    <col min="4099" max="4099" width="28.44140625" style="22" customWidth="1"/>
    <col min="4100" max="4100" width="14.44140625" style="22" customWidth="1"/>
    <col min="4101" max="4102" width="7.44140625" style="22" customWidth="1"/>
    <col min="4103" max="4354" width="9.109375" style="22"/>
    <col min="4355" max="4355" width="28.44140625" style="22" customWidth="1"/>
    <col min="4356" max="4356" width="14.44140625" style="22" customWidth="1"/>
    <col min="4357" max="4358" width="7.44140625" style="22" customWidth="1"/>
    <col min="4359" max="4610" width="9.109375" style="22"/>
    <col min="4611" max="4611" width="28.44140625" style="22" customWidth="1"/>
    <col min="4612" max="4612" width="14.44140625" style="22" customWidth="1"/>
    <col min="4613" max="4614" width="7.44140625" style="22" customWidth="1"/>
    <col min="4615" max="4866" width="9.109375" style="22"/>
    <col min="4867" max="4867" width="28.44140625" style="22" customWidth="1"/>
    <col min="4868" max="4868" width="14.44140625" style="22" customWidth="1"/>
    <col min="4869" max="4870" width="7.44140625" style="22" customWidth="1"/>
    <col min="4871" max="5122" width="9.109375" style="22"/>
    <col min="5123" max="5123" width="28.44140625" style="22" customWidth="1"/>
    <col min="5124" max="5124" width="14.44140625" style="22" customWidth="1"/>
    <col min="5125" max="5126" width="7.44140625" style="22" customWidth="1"/>
    <col min="5127" max="5378" width="9.109375" style="22"/>
    <col min="5379" max="5379" width="28.44140625" style="22" customWidth="1"/>
    <col min="5380" max="5380" width="14.44140625" style="22" customWidth="1"/>
    <col min="5381" max="5382" width="7.44140625" style="22" customWidth="1"/>
    <col min="5383" max="5634" width="9.109375" style="22"/>
    <col min="5635" max="5635" width="28.44140625" style="22" customWidth="1"/>
    <col min="5636" max="5636" width="14.44140625" style="22" customWidth="1"/>
    <col min="5637" max="5638" width="7.44140625" style="22" customWidth="1"/>
    <col min="5639" max="5890" width="9.109375" style="22"/>
    <col min="5891" max="5891" width="28.44140625" style="22" customWidth="1"/>
    <col min="5892" max="5892" width="14.44140625" style="22" customWidth="1"/>
    <col min="5893" max="5894" width="7.44140625" style="22" customWidth="1"/>
    <col min="5895" max="6146" width="9.109375" style="22"/>
    <col min="6147" max="6147" width="28.44140625" style="22" customWidth="1"/>
    <col min="6148" max="6148" width="14.44140625" style="22" customWidth="1"/>
    <col min="6149" max="6150" width="7.44140625" style="22" customWidth="1"/>
    <col min="6151" max="6402" width="9.109375" style="22"/>
    <col min="6403" max="6403" width="28.44140625" style="22" customWidth="1"/>
    <col min="6404" max="6404" width="14.44140625" style="22" customWidth="1"/>
    <col min="6405" max="6406" width="7.44140625" style="22" customWidth="1"/>
    <col min="6407" max="6658" width="9.109375" style="22"/>
    <col min="6659" max="6659" width="28.44140625" style="22" customWidth="1"/>
    <col min="6660" max="6660" width="14.44140625" style="22" customWidth="1"/>
    <col min="6661" max="6662" width="7.44140625" style="22" customWidth="1"/>
    <col min="6663" max="6914" width="9.109375" style="22"/>
    <col min="6915" max="6915" width="28.44140625" style="22" customWidth="1"/>
    <col min="6916" max="6916" width="14.44140625" style="22" customWidth="1"/>
    <col min="6917" max="6918" width="7.44140625" style="22" customWidth="1"/>
    <col min="6919" max="7170" width="9.109375" style="22"/>
    <col min="7171" max="7171" width="28.44140625" style="22" customWidth="1"/>
    <col min="7172" max="7172" width="14.44140625" style="22" customWidth="1"/>
    <col min="7173" max="7174" width="7.44140625" style="22" customWidth="1"/>
    <col min="7175" max="7426" width="9.109375" style="22"/>
    <col min="7427" max="7427" width="28.44140625" style="22" customWidth="1"/>
    <col min="7428" max="7428" width="14.44140625" style="22" customWidth="1"/>
    <col min="7429" max="7430" width="7.44140625" style="22" customWidth="1"/>
    <col min="7431" max="7682" width="9.109375" style="22"/>
    <col min="7683" max="7683" width="28.44140625" style="22" customWidth="1"/>
    <col min="7684" max="7684" width="14.44140625" style="22" customWidth="1"/>
    <col min="7685" max="7686" width="7.44140625" style="22" customWidth="1"/>
    <col min="7687" max="7938" width="9.109375" style="22"/>
    <col min="7939" max="7939" width="28.44140625" style="22" customWidth="1"/>
    <col min="7940" max="7940" width="14.44140625" style="22" customWidth="1"/>
    <col min="7941" max="7942" width="7.44140625" style="22" customWidth="1"/>
    <col min="7943" max="8194" width="9.109375" style="22"/>
    <col min="8195" max="8195" width="28.44140625" style="22" customWidth="1"/>
    <col min="8196" max="8196" width="14.44140625" style="22" customWidth="1"/>
    <col min="8197" max="8198" width="7.44140625" style="22" customWidth="1"/>
    <col min="8199" max="8450" width="9.109375" style="22"/>
    <col min="8451" max="8451" width="28.44140625" style="22" customWidth="1"/>
    <col min="8452" max="8452" width="14.44140625" style="22" customWidth="1"/>
    <col min="8453" max="8454" width="7.44140625" style="22" customWidth="1"/>
    <col min="8455" max="8706" width="9.109375" style="22"/>
    <col min="8707" max="8707" width="28.44140625" style="22" customWidth="1"/>
    <col min="8708" max="8708" width="14.44140625" style="22" customWidth="1"/>
    <col min="8709" max="8710" width="7.44140625" style="22" customWidth="1"/>
    <col min="8711" max="8962" width="9.109375" style="22"/>
    <col min="8963" max="8963" width="28.44140625" style="22" customWidth="1"/>
    <col min="8964" max="8964" width="14.44140625" style="22" customWidth="1"/>
    <col min="8965" max="8966" width="7.44140625" style="22" customWidth="1"/>
    <col min="8967" max="9218" width="9.109375" style="22"/>
    <col min="9219" max="9219" width="28.44140625" style="22" customWidth="1"/>
    <col min="9220" max="9220" width="14.44140625" style="22" customWidth="1"/>
    <col min="9221" max="9222" width="7.44140625" style="22" customWidth="1"/>
    <col min="9223" max="9474" width="9.109375" style="22"/>
    <col min="9475" max="9475" width="28.44140625" style="22" customWidth="1"/>
    <col min="9476" max="9476" width="14.44140625" style="22" customWidth="1"/>
    <col min="9477" max="9478" width="7.44140625" style="22" customWidth="1"/>
    <col min="9479" max="9730" width="9.109375" style="22"/>
    <col min="9731" max="9731" width="28.44140625" style="22" customWidth="1"/>
    <col min="9732" max="9732" width="14.44140625" style="22" customWidth="1"/>
    <col min="9733" max="9734" width="7.44140625" style="22" customWidth="1"/>
    <col min="9735" max="9986" width="9.109375" style="22"/>
    <col min="9987" max="9987" width="28.44140625" style="22" customWidth="1"/>
    <col min="9988" max="9988" width="14.44140625" style="22" customWidth="1"/>
    <col min="9989" max="9990" width="7.44140625" style="22" customWidth="1"/>
    <col min="9991" max="10242" width="9.109375" style="22"/>
    <col min="10243" max="10243" width="28.44140625" style="22" customWidth="1"/>
    <col min="10244" max="10244" width="14.44140625" style="22" customWidth="1"/>
    <col min="10245" max="10246" width="7.44140625" style="22" customWidth="1"/>
    <col min="10247" max="10498" width="9.109375" style="22"/>
    <col min="10499" max="10499" width="28.44140625" style="22" customWidth="1"/>
    <col min="10500" max="10500" width="14.44140625" style="22" customWidth="1"/>
    <col min="10501" max="10502" width="7.44140625" style="22" customWidth="1"/>
    <col min="10503" max="10754" width="9.109375" style="22"/>
    <col min="10755" max="10755" width="28.44140625" style="22" customWidth="1"/>
    <col min="10756" max="10756" width="14.44140625" style="22" customWidth="1"/>
    <col min="10757" max="10758" width="7.44140625" style="22" customWidth="1"/>
    <col min="10759" max="11010" width="9.109375" style="22"/>
    <col min="11011" max="11011" width="28.44140625" style="22" customWidth="1"/>
    <col min="11012" max="11012" width="14.44140625" style="22" customWidth="1"/>
    <col min="11013" max="11014" width="7.44140625" style="22" customWidth="1"/>
    <col min="11015" max="11266" width="9.109375" style="22"/>
    <col min="11267" max="11267" width="28.44140625" style="22" customWidth="1"/>
    <col min="11268" max="11268" width="14.44140625" style="22" customWidth="1"/>
    <col min="11269" max="11270" width="7.44140625" style="22" customWidth="1"/>
    <col min="11271" max="11522" width="9.109375" style="22"/>
    <col min="11523" max="11523" width="28.44140625" style="22" customWidth="1"/>
    <col min="11524" max="11524" width="14.44140625" style="22" customWidth="1"/>
    <col min="11525" max="11526" width="7.44140625" style="22" customWidth="1"/>
    <col min="11527" max="11778" width="9.109375" style="22"/>
    <col min="11779" max="11779" width="28.44140625" style="22" customWidth="1"/>
    <col min="11780" max="11780" width="14.44140625" style="22" customWidth="1"/>
    <col min="11781" max="11782" width="7.44140625" style="22" customWidth="1"/>
    <col min="11783" max="12034" width="9.109375" style="22"/>
    <col min="12035" max="12035" width="28.44140625" style="22" customWidth="1"/>
    <col min="12036" max="12036" width="14.44140625" style="22" customWidth="1"/>
    <col min="12037" max="12038" width="7.44140625" style="22" customWidth="1"/>
    <col min="12039" max="12290" width="9.109375" style="22"/>
    <col min="12291" max="12291" width="28.44140625" style="22" customWidth="1"/>
    <col min="12292" max="12292" width="14.44140625" style="22" customWidth="1"/>
    <col min="12293" max="12294" width="7.44140625" style="22" customWidth="1"/>
    <col min="12295" max="12546" width="9.109375" style="22"/>
    <col min="12547" max="12547" width="28.44140625" style="22" customWidth="1"/>
    <col min="12548" max="12548" width="14.44140625" style="22" customWidth="1"/>
    <col min="12549" max="12550" width="7.44140625" style="22" customWidth="1"/>
    <col min="12551" max="12802" width="9.109375" style="22"/>
    <col min="12803" max="12803" width="28.44140625" style="22" customWidth="1"/>
    <col min="12804" max="12804" width="14.44140625" style="22" customWidth="1"/>
    <col min="12805" max="12806" width="7.44140625" style="22" customWidth="1"/>
    <col min="12807" max="13058" width="9.109375" style="22"/>
    <col min="13059" max="13059" width="28.44140625" style="22" customWidth="1"/>
    <col min="13060" max="13060" width="14.44140625" style="22" customWidth="1"/>
    <col min="13061" max="13062" width="7.44140625" style="22" customWidth="1"/>
    <col min="13063" max="13314" width="9.109375" style="22"/>
    <col min="13315" max="13315" width="28.44140625" style="22" customWidth="1"/>
    <col min="13316" max="13316" width="14.44140625" style="22" customWidth="1"/>
    <col min="13317" max="13318" width="7.44140625" style="22" customWidth="1"/>
    <col min="13319" max="13570" width="9.109375" style="22"/>
    <col min="13571" max="13571" width="28.44140625" style="22" customWidth="1"/>
    <col min="13572" max="13572" width="14.44140625" style="22" customWidth="1"/>
    <col min="13573" max="13574" width="7.44140625" style="22" customWidth="1"/>
    <col min="13575" max="13826" width="9.109375" style="22"/>
    <col min="13827" max="13827" width="28.44140625" style="22" customWidth="1"/>
    <col min="13828" max="13828" width="14.44140625" style="22" customWidth="1"/>
    <col min="13829" max="13830" width="7.44140625" style="22" customWidth="1"/>
    <col min="13831" max="14082" width="9.109375" style="22"/>
    <col min="14083" max="14083" width="28.44140625" style="22" customWidth="1"/>
    <col min="14084" max="14084" width="14.44140625" style="22" customWidth="1"/>
    <col min="14085" max="14086" width="7.44140625" style="22" customWidth="1"/>
    <col min="14087" max="14338" width="9.109375" style="22"/>
    <col min="14339" max="14339" width="28.44140625" style="22" customWidth="1"/>
    <col min="14340" max="14340" width="14.44140625" style="22" customWidth="1"/>
    <col min="14341" max="14342" width="7.44140625" style="22" customWidth="1"/>
    <col min="14343" max="14594" width="9.109375" style="22"/>
    <col min="14595" max="14595" width="28.44140625" style="22" customWidth="1"/>
    <col min="14596" max="14596" width="14.44140625" style="22" customWidth="1"/>
    <col min="14597" max="14598" width="7.44140625" style="22" customWidth="1"/>
    <col min="14599" max="14850" width="9.109375" style="22"/>
    <col min="14851" max="14851" width="28.44140625" style="22" customWidth="1"/>
    <col min="14852" max="14852" width="14.44140625" style="22" customWidth="1"/>
    <col min="14853" max="14854" width="7.44140625" style="22" customWidth="1"/>
    <col min="14855" max="15106" width="9.109375" style="22"/>
    <col min="15107" max="15107" width="28.44140625" style="22" customWidth="1"/>
    <col min="15108" max="15108" width="14.44140625" style="22" customWidth="1"/>
    <col min="15109" max="15110" width="7.44140625" style="22" customWidth="1"/>
    <col min="15111" max="15362" width="9.109375" style="22"/>
    <col min="15363" max="15363" width="28.44140625" style="22" customWidth="1"/>
    <col min="15364" max="15364" width="14.44140625" style="22" customWidth="1"/>
    <col min="15365" max="15366" width="7.44140625" style="22" customWidth="1"/>
    <col min="15367" max="15618" width="9.109375" style="22"/>
    <col min="15619" max="15619" width="28.44140625" style="22" customWidth="1"/>
    <col min="15620" max="15620" width="14.44140625" style="22" customWidth="1"/>
    <col min="15621" max="15622" width="7.44140625" style="22" customWidth="1"/>
    <col min="15623" max="15874" width="9.109375" style="22"/>
    <col min="15875" max="15875" width="28.44140625" style="22" customWidth="1"/>
    <col min="15876" max="15876" width="14.44140625" style="22" customWidth="1"/>
    <col min="15877" max="15878" width="7.44140625" style="22" customWidth="1"/>
    <col min="15879" max="16130" width="9.109375" style="22"/>
    <col min="16131" max="16131" width="28.44140625" style="22" customWidth="1"/>
    <col min="16132" max="16132" width="14.44140625" style="22" customWidth="1"/>
    <col min="16133" max="16134" width="7.44140625" style="22" customWidth="1"/>
    <col min="16135" max="16384" width="9.109375" style="22"/>
  </cols>
  <sheetData>
    <row r="1" spans="2:24" x14ac:dyDescent="0.3">
      <c r="B1" s="176" t="s">
        <v>178</v>
      </c>
      <c r="C1" s="176"/>
      <c r="D1" s="176"/>
      <c r="E1" s="176"/>
      <c r="F1" s="176"/>
      <c r="H1" s="172" t="s">
        <v>180</v>
      </c>
      <c r="I1" s="172"/>
      <c r="J1" s="172"/>
      <c r="K1" s="172"/>
      <c r="L1" s="172"/>
      <c r="N1" s="172" t="s">
        <v>181</v>
      </c>
      <c r="O1" s="173"/>
      <c r="P1" s="173"/>
      <c r="Q1" s="173"/>
      <c r="R1" s="173"/>
      <c r="T1" s="172" t="s">
        <v>182</v>
      </c>
      <c r="U1" s="173"/>
      <c r="V1" s="173"/>
      <c r="W1" s="173"/>
      <c r="X1" s="173"/>
    </row>
    <row r="3" spans="2:24" ht="62.25" customHeight="1" x14ac:dyDescent="0.3">
      <c r="B3" s="23" t="s">
        <v>35</v>
      </c>
      <c r="C3" s="24" t="s">
        <v>36</v>
      </c>
      <c r="D3" s="24" t="s">
        <v>37</v>
      </c>
      <c r="E3" s="23" t="s">
        <v>38</v>
      </c>
      <c r="F3" s="23" t="s">
        <v>39</v>
      </c>
      <c r="H3" s="23" t="s">
        <v>35</v>
      </c>
      <c r="I3" s="24" t="s">
        <v>36</v>
      </c>
      <c r="J3" s="24" t="s">
        <v>37</v>
      </c>
      <c r="K3" s="23" t="s">
        <v>38</v>
      </c>
      <c r="L3" s="23" t="s">
        <v>39</v>
      </c>
      <c r="N3" s="23" t="s">
        <v>35</v>
      </c>
      <c r="O3" s="24" t="s">
        <v>36</v>
      </c>
      <c r="P3" s="24" t="s">
        <v>37</v>
      </c>
      <c r="Q3" s="23" t="s">
        <v>38</v>
      </c>
      <c r="R3" s="23" t="s">
        <v>39</v>
      </c>
      <c r="T3" s="23" t="s">
        <v>35</v>
      </c>
      <c r="U3" s="24" t="s">
        <v>36</v>
      </c>
      <c r="V3" s="24" t="s">
        <v>37</v>
      </c>
      <c r="W3" s="23" t="s">
        <v>38</v>
      </c>
      <c r="X3" s="23" t="s">
        <v>39</v>
      </c>
    </row>
    <row r="4" spans="2:24" ht="28.5" customHeight="1" x14ac:dyDescent="0.3">
      <c r="B4" s="25"/>
      <c r="C4" s="25" t="s">
        <v>96</v>
      </c>
      <c r="D4" s="25"/>
      <c r="E4" s="25">
        <v>170</v>
      </c>
      <c r="F4" s="25"/>
      <c r="H4" s="25"/>
      <c r="I4" s="25" t="s">
        <v>96</v>
      </c>
      <c r="J4" s="25"/>
      <c r="K4" s="25">
        <v>170</v>
      </c>
      <c r="L4" s="25"/>
      <c r="N4" s="25"/>
      <c r="O4" s="25" t="s">
        <v>96</v>
      </c>
      <c r="P4" s="25"/>
      <c r="Q4" s="25">
        <v>70</v>
      </c>
      <c r="R4" s="25"/>
      <c r="T4" s="25"/>
      <c r="U4" s="25" t="s">
        <v>96</v>
      </c>
      <c r="V4" s="25"/>
      <c r="W4" s="25">
        <v>410</v>
      </c>
      <c r="X4" s="25"/>
    </row>
    <row r="5" spans="2:24" x14ac:dyDescent="0.3">
      <c r="B5" s="24">
        <v>30</v>
      </c>
      <c r="C5" s="24" t="s">
        <v>117</v>
      </c>
      <c r="D5" s="85">
        <v>1210</v>
      </c>
      <c r="E5" s="26">
        <v>500</v>
      </c>
      <c r="F5" s="26"/>
      <c r="H5" s="24">
        <v>32</v>
      </c>
      <c r="I5" s="24" t="s">
        <v>141</v>
      </c>
      <c r="J5" s="85">
        <v>1210</v>
      </c>
      <c r="K5" s="26">
        <v>200</v>
      </c>
      <c r="L5" s="26"/>
      <c r="N5" s="24">
        <v>33</v>
      </c>
      <c r="O5" s="24" t="s">
        <v>141</v>
      </c>
      <c r="P5" s="85">
        <v>1210</v>
      </c>
      <c r="Q5" s="26">
        <v>230</v>
      </c>
      <c r="R5" s="26"/>
      <c r="T5" s="24">
        <v>35</v>
      </c>
      <c r="U5" s="24" t="s">
        <v>156</v>
      </c>
      <c r="V5" s="85">
        <v>5150</v>
      </c>
      <c r="W5" s="26">
        <v>300</v>
      </c>
      <c r="X5" s="26"/>
    </row>
    <row r="6" spans="2:24" x14ac:dyDescent="0.3">
      <c r="B6" s="24">
        <v>31</v>
      </c>
      <c r="C6" s="24" t="s">
        <v>179</v>
      </c>
      <c r="D6" s="85">
        <v>6110</v>
      </c>
      <c r="E6" s="26">
        <v>1000</v>
      </c>
      <c r="F6" s="26"/>
      <c r="H6" s="24">
        <v>51</v>
      </c>
      <c r="I6" s="24" t="s">
        <v>117</v>
      </c>
      <c r="J6" s="85">
        <v>1790</v>
      </c>
      <c r="K6" s="26"/>
      <c r="L6" s="26">
        <v>300</v>
      </c>
      <c r="N6" s="24">
        <v>52</v>
      </c>
      <c r="O6" s="24" t="s">
        <v>117</v>
      </c>
      <c r="P6" s="85">
        <v>1790</v>
      </c>
      <c r="Q6" s="26"/>
      <c r="R6" s="26">
        <v>210</v>
      </c>
      <c r="T6" s="24"/>
      <c r="U6" s="24"/>
      <c r="V6" s="85"/>
      <c r="W6" s="26"/>
      <c r="X6" s="26"/>
    </row>
    <row r="7" spans="2:24" x14ac:dyDescent="0.3">
      <c r="B7" s="24">
        <v>49</v>
      </c>
      <c r="C7" s="24" t="s">
        <v>118</v>
      </c>
      <c r="D7" s="85">
        <v>3130</v>
      </c>
      <c r="E7" s="26"/>
      <c r="F7" s="26">
        <v>300</v>
      </c>
      <c r="H7" s="24"/>
      <c r="I7" s="24"/>
      <c r="J7" s="85"/>
      <c r="K7" s="26"/>
      <c r="L7" s="26"/>
      <c r="N7" s="24">
        <v>34</v>
      </c>
      <c r="O7" s="24" t="s">
        <v>155</v>
      </c>
      <c r="P7" s="85">
        <v>6110</v>
      </c>
      <c r="Q7" s="26">
        <v>420</v>
      </c>
      <c r="R7" s="26"/>
      <c r="T7" s="24"/>
      <c r="U7" s="24"/>
      <c r="V7" s="85"/>
      <c r="W7" s="26"/>
      <c r="X7" s="26"/>
    </row>
    <row r="8" spans="2:24" x14ac:dyDescent="0.3">
      <c r="B8" s="24">
        <v>50</v>
      </c>
      <c r="C8" s="24" t="s">
        <v>117</v>
      </c>
      <c r="D8" s="85">
        <v>1210</v>
      </c>
      <c r="E8" s="26"/>
      <c r="F8" s="26">
        <v>1200</v>
      </c>
      <c r="H8" s="24"/>
      <c r="I8" s="24"/>
      <c r="J8" s="85"/>
      <c r="K8" s="26"/>
      <c r="L8" s="26"/>
      <c r="N8" s="24">
        <v>53</v>
      </c>
      <c r="O8" s="24" t="s">
        <v>141</v>
      </c>
      <c r="P8" s="85">
        <v>7310</v>
      </c>
      <c r="Q8" s="26"/>
      <c r="R8" s="26">
        <v>100</v>
      </c>
      <c r="T8" s="24"/>
      <c r="U8" s="24"/>
      <c r="V8" s="85"/>
      <c r="W8" s="26"/>
      <c r="X8" s="26"/>
    </row>
    <row r="9" spans="2:24" x14ac:dyDescent="0.3">
      <c r="B9" s="24"/>
      <c r="C9" s="24"/>
      <c r="D9" s="24"/>
      <c r="E9" s="26"/>
      <c r="F9" s="26"/>
      <c r="H9" s="24"/>
      <c r="I9" s="24"/>
      <c r="J9" s="24"/>
      <c r="K9" s="26"/>
      <c r="L9" s="26"/>
      <c r="N9" s="24"/>
      <c r="O9" s="24"/>
      <c r="P9" s="24"/>
      <c r="Q9" s="26"/>
      <c r="R9" s="26"/>
      <c r="T9" s="24"/>
      <c r="U9" s="24"/>
      <c r="V9" s="24"/>
      <c r="W9" s="26"/>
      <c r="X9" s="26"/>
    </row>
    <row r="10" spans="2:24" x14ac:dyDescent="0.3">
      <c r="B10" s="24"/>
      <c r="C10" s="24"/>
      <c r="D10" s="24"/>
      <c r="E10" s="26"/>
      <c r="F10" s="26"/>
      <c r="H10" s="24"/>
      <c r="I10" s="24"/>
      <c r="J10" s="24"/>
      <c r="K10" s="26"/>
      <c r="L10" s="26"/>
      <c r="N10" s="24"/>
      <c r="O10" s="24"/>
      <c r="P10" s="24"/>
      <c r="Q10" s="26"/>
      <c r="R10" s="26"/>
      <c r="T10" s="24"/>
      <c r="U10" s="24"/>
      <c r="V10" s="24"/>
      <c r="W10" s="26"/>
      <c r="X10" s="26"/>
    </row>
    <row r="11" spans="2:24" x14ac:dyDescent="0.3">
      <c r="B11" s="24"/>
      <c r="C11" s="24"/>
      <c r="D11" s="24"/>
      <c r="E11" s="26"/>
      <c r="F11" s="26"/>
      <c r="H11" s="24"/>
      <c r="I11" s="24"/>
      <c r="J11" s="24"/>
      <c r="K11" s="26"/>
      <c r="L11" s="26"/>
      <c r="N11" s="24"/>
      <c r="O11" s="24"/>
      <c r="P11" s="24"/>
      <c r="Q11" s="26"/>
      <c r="R11" s="26"/>
      <c r="T11" s="24"/>
      <c r="U11" s="24"/>
      <c r="V11" s="24"/>
      <c r="W11" s="26"/>
      <c r="X11" s="26"/>
    </row>
    <row r="12" spans="2:24" x14ac:dyDescent="0.3">
      <c r="B12" s="24"/>
      <c r="C12" s="24"/>
      <c r="D12" s="24"/>
      <c r="E12" s="26"/>
      <c r="F12" s="26"/>
      <c r="H12" s="24"/>
      <c r="I12" s="24"/>
      <c r="J12" s="24"/>
      <c r="K12" s="26"/>
      <c r="L12" s="26"/>
      <c r="N12" s="24"/>
      <c r="O12" s="24"/>
      <c r="P12" s="24"/>
      <c r="Q12" s="26"/>
      <c r="R12" s="26"/>
      <c r="T12" s="24"/>
      <c r="U12" s="24"/>
      <c r="V12" s="24"/>
      <c r="W12" s="26"/>
      <c r="X12" s="26"/>
    </row>
    <row r="13" spans="2:24" x14ac:dyDescent="0.3">
      <c r="B13" s="24"/>
      <c r="C13" s="24"/>
      <c r="D13" s="24"/>
      <c r="E13" s="26"/>
      <c r="F13" s="26"/>
      <c r="H13" s="24"/>
      <c r="I13" s="24"/>
      <c r="J13" s="24"/>
      <c r="K13" s="26"/>
      <c r="L13" s="26"/>
      <c r="N13" s="24"/>
      <c r="O13" s="24"/>
      <c r="P13" s="24"/>
      <c r="Q13" s="26"/>
      <c r="R13" s="26"/>
      <c r="T13" s="24"/>
      <c r="U13" s="24"/>
      <c r="V13" s="24"/>
      <c r="W13" s="26"/>
      <c r="X13" s="26"/>
    </row>
    <row r="14" spans="2:24" x14ac:dyDescent="0.3">
      <c r="B14" s="24"/>
      <c r="C14" s="24"/>
      <c r="D14" s="24"/>
      <c r="E14" s="26"/>
      <c r="F14" s="26"/>
      <c r="H14" s="24"/>
      <c r="I14" s="24"/>
      <c r="J14" s="24"/>
      <c r="K14" s="26"/>
      <c r="L14" s="26"/>
      <c r="N14" s="24"/>
      <c r="O14" s="24"/>
      <c r="P14" s="24"/>
      <c r="Q14" s="26"/>
      <c r="R14" s="26"/>
      <c r="T14" s="24"/>
      <c r="U14" s="24"/>
      <c r="V14" s="24"/>
      <c r="W14" s="26"/>
      <c r="X14" s="26"/>
    </row>
    <row r="15" spans="2:24" x14ac:dyDescent="0.3">
      <c r="B15" s="27"/>
      <c r="C15" s="27"/>
      <c r="D15" s="24" t="s">
        <v>40</v>
      </c>
      <c r="E15" s="26">
        <v>1500</v>
      </c>
      <c r="F15" s="26">
        <v>1500</v>
      </c>
      <c r="H15" s="99"/>
      <c r="I15" s="99"/>
      <c r="J15" s="24" t="s">
        <v>40</v>
      </c>
      <c r="K15" s="26">
        <v>200</v>
      </c>
      <c r="L15" s="26">
        <v>300</v>
      </c>
      <c r="N15" s="99"/>
      <c r="O15" s="99"/>
      <c r="P15" s="24" t="s">
        <v>40</v>
      </c>
      <c r="Q15" s="26">
        <v>650</v>
      </c>
      <c r="R15" s="26">
        <v>310</v>
      </c>
      <c r="T15" s="99"/>
      <c r="U15" s="99"/>
      <c r="V15" s="24" t="s">
        <v>40</v>
      </c>
      <c r="W15" s="26">
        <v>300</v>
      </c>
      <c r="X15" s="26">
        <v>0</v>
      </c>
    </row>
    <row r="16" spans="2:24" x14ac:dyDescent="0.3">
      <c r="B16" s="27"/>
      <c r="C16" s="27"/>
      <c r="D16" s="27"/>
      <c r="E16" s="28"/>
      <c r="F16" s="28"/>
      <c r="H16" s="99"/>
      <c r="I16" s="99"/>
      <c r="J16" s="99"/>
      <c r="K16" s="28"/>
      <c r="L16" s="28"/>
      <c r="N16" s="99"/>
      <c r="O16" s="99"/>
      <c r="P16" s="99"/>
      <c r="Q16" s="28"/>
      <c r="R16" s="28"/>
      <c r="T16" s="99"/>
      <c r="U16" s="99"/>
      <c r="V16" s="99"/>
      <c r="W16" s="28"/>
      <c r="X16" s="28"/>
    </row>
    <row r="17" spans="2:24" x14ac:dyDescent="0.3">
      <c r="B17" s="27"/>
      <c r="C17" s="27"/>
      <c r="D17" s="27"/>
      <c r="E17" s="27"/>
      <c r="F17" s="27"/>
      <c r="H17" s="99"/>
      <c r="I17" s="99"/>
      <c r="J17" s="99"/>
      <c r="K17" s="99"/>
      <c r="L17" s="99"/>
      <c r="N17" s="99"/>
      <c r="O17" s="99"/>
      <c r="P17" s="99"/>
      <c r="Q17" s="99"/>
      <c r="R17" s="99"/>
      <c r="T17" s="99"/>
      <c r="U17" s="99"/>
      <c r="V17" s="99"/>
      <c r="W17" s="99"/>
      <c r="X17" s="99"/>
    </row>
    <row r="18" spans="2:24" ht="63.75" customHeight="1" x14ac:dyDescent="0.3">
      <c r="B18" s="23" t="s">
        <v>35</v>
      </c>
      <c r="C18" s="24" t="s">
        <v>36</v>
      </c>
      <c r="D18" s="24" t="s">
        <v>37</v>
      </c>
      <c r="E18" s="23" t="s">
        <v>38</v>
      </c>
      <c r="F18" s="23" t="s">
        <v>39</v>
      </c>
      <c r="H18" s="23" t="s">
        <v>35</v>
      </c>
      <c r="I18" s="24" t="s">
        <v>36</v>
      </c>
      <c r="J18" s="24" t="s">
        <v>37</v>
      </c>
      <c r="K18" s="23" t="s">
        <v>38</v>
      </c>
      <c r="L18" s="23" t="s">
        <v>39</v>
      </c>
      <c r="N18" s="23" t="s">
        <v>35</v>
      </c>
      <c r="O18" s="24" t="s">
        <v>36</v>
      </c>
      <c r="P18" s="24" t="s">
        <v>37</v>
      </c>
      <c r="Q18" s="23" t="s">
        <v>38</v>
      </c>
      <c r="R18" s="23" t="s">
        <v>39</v>
      </c>
      <c r="T18" s="23" t="s">
        <v>35</v>
      </c>
      <c r="U18" s="24" t="s">
        <v>36</v>
      </c>
      <c r="V18" s="24" t="s">
        <v>37</v>
      </c>
      <c r="W18" s="23" t="s">
        <v>38</v>
      </c>
      <c r="X18" s="23" t="s">
        <v>39</v>
      </c>
    </row>
    <row r="19" spans="2:24" ht="24" customHeight="1" x14ac:dyDescent="0.3">
      <c r="B19" s="25">
        <v>1</v>
      </c>
      <c r="C19" s="25">
        <v>2</v>
      </c>
      <c r="D19" s="25">
        <v>3</v>
      </c>
      <c r="E19" s="25">
        <v>4</v>
      </c>
      <c r="F19" s="25">
        <v>5</v>
      </c>
      <c r="H19" s="25">
        <v>1</v>
      </c>
      <c r="I19" s="25">
        <v>2</v>
      </c>
      <c r="J19" s="25">
        <v>3</v>
      </c>
      <c r="K19" s="25">
        <v>4</v>
      </c>
      <c r="L19" s="25">
        <v>5</v>
      </c>
      <c r="N19" s="25">
        <v>1</v>
      </c>
      <c r="O19" s="25">
        <v>2</v>
      </c>
      <c r="P19" s="25">
        <v>3</v>
      </c>
      <c r="Q19" s="25">
        <v>4</v>
      </c>
      <c r="R19" s="25">
        <v>5</v>
      </c>
      <c r="T19" s="25">
        <v>1</v>
      </c>
      <c r="U19" s="25">
        <v>2</v>
      </c>
      <c r="V19" s="25">
        <v>3</v>
      </c>
      <c r="W19" s="25">
        <v>4</v>
      </c>
      <c r="X19" s="25">
        <v>5</v>
      </c>
    </row>
    <row r="20" spans="2:24" x14ac:dyDescent="0.3">
      <c r="B20" s="29"/>
      <c r="C20" s="29"/>
      <c r="D20" s="29"/>
      <c r="E20" s="29"/>
      <c r="F20" s="29"/>
      <c r="H20" s="29"/>
      <c r="I20" s="29"/>
      <c r="J20" s="29"/>
      <c r="K20" s="29"/>
      <c r="L20" s="29"/>
      <c r="N20" s="29"/>
      <c r="O20" s="29"/>
      <c r="P20" s="29"/>
      <c r="Q20" s="29"/>
      <c r="R20" s="29"/>
      <c r="T20" s="29"/>
      <c r="U20" s="29"/>
      <c r="V20" s="29"/>
      <c r="W20" s="29"/>
      <c r="X20" s="29"/>
    </row>
    <row r="21" spans="2:24" x14ac:dyDescent="0.3">
      <c r="B21" s="29"/>
      <c r="C21" s="29"/>
      <c r="D21" s="29"/>
      <c r="E21" s="29"/>
      <c r="F21" s="29"/>
      <c r="H21" s="29"/>
      <c r="I21" s="29"/>
      <c r="J21" s="29"/>
      <c r="K21" s="29"/>
      <c r="L21" s="29"/>
      <c r="N21" s="29"/>
      <c r="O21" s="29"/>
      <c r="P21" s="29"/>
      <c r="Q21" s="29"/>
      <c r="R21" s="29"/>
      <c r="T21" s="29"/>
      <c r="U21" s="29"/>
      <c r="V21" s="29"/>
      <c r="W21" s="29"/>
      <c r="X21" s="29"/>
    </row>
    <row r="22" spans="2:24" x14ac:dyDescent="0.3">
      <c r="B22" s="29"/>
      <c r="C22" s="29"/>
      <c r="D22" s="29"/>
      <c r="E22" s="29"/>
      <c r="F22" s="29"/>
      <c r="H22" s="29"/>
      <c r="I22" s="29"/>
      <c r="J22" s="29"/>
      <c r="K22" s="29"/>
      <c r="L22" s="29"/>
      <c r="N22" s="29"/>
      <c r="O22" s="29"/>
      <c r="P22" s="29"/>
      <c r="Q22" s="29"/>
      <c r="R22" s="29"/>
      <c r="T22" s="29"/>
      <c r="U22" s="29"/>
      <c r="V22" s="29"/>
      <c r="W22" s="29"/>
      <c r="X22" s="29"/>
    </row>
    <row r="23" spans="2:24" x14ac:dyDescent="0.3">
      <c r="B23" s="29"/>
      <c r="C23" s="29"/>
      <c r="D23" s="29"/>
      <c r="E23" s="29"/>
      <c r="F23" s="29"/>
      <c r="H23" s="29"/>
      <c r="I23" s="29"/>
      <c r="J23" s="29"/>
      <c r="K23" s="29"/>
      <c r="L23" s="29"/>
      <c r="N23" s="29"/>
      <c r="O23" s="29"/>
      <c r="P23" s="29"/>
      <c r="Q23" s="29"/>
      <c r="R23" s="29"/>
      <c r="T23" s="29"/>
      <c r="U23" s="29"/>
      <c r="V23" s="29"/>
      <c r="W23" s="29"/>
      <c r="X23" s="29"/>
    </row>
    <row r="24" spans="2:24" x14ac:dyDescent="0.3">
      <c r="B24" s="29"/>
      <c r="C24" s="29"/>
      <c r="D24" s="29"/>
      <c r="E24" s="29"/>
      <c r="F24" s="29"/>
      <c r="H24" s="29"/>
      <c r="I24" s="29"/>
      <c r="J24" s="29"/>
      <c r="K24" s="29"/>
      <c r="L24" s="29"/>
      <c r="N24" s="29"/>
      <c r="O24" s="29"/>
      <c r="P24" s="29"/>
      <c r="Q24" s="29"/>
      <c r="R24" s="29"/>
      <c r="T24" s="29"/>
      <c r="U24" s="29"/>
      <c r="V24" s="29"/>
      <c r="W24" s="29"/>
      <c r="X24" s="29"/>
    </row>
    <row r="25" spans="2:24" x14ac:dyDescent="0.3">
      <c r="B25" s="29"/>
      <c r="C25" s="29"/>
      <c r="D25" s="29"/>
      <c r="E25" s="29"/>
      <c r="F25" s="29"/>
      <c r="H25" s="29"/>
      <c r="I25" s="29"/>
      <c r="J25" s="29"/>
      <c r="K25" s="29"/>
      <c r="L25" s="29"/>
      <c r="N25" s="29"/>
      <c r="O25" s="29"/>
      <c r="P25" s="29"/>
      <c r="Q25" s="29"/>
      <c r="R25" s="29"/>
      <c r="T25" s="29"/>
      <c r="U25" s="29"/>
      <c r="V25" s="29"/>
      <c r="W25" s="29"/>
      <c r="X25" s="29"/>
    </row>
    <row r="26" spans="2:24" x14ac:dyDescent="0.3">
      <c r="B26" s="29"/>
      <c r="C26" s="29"/>
      <c r="D26" s="29"/>
      <c r="E26" s="29"/>
      <c r="F26" s="29"/>
      <c r="H26" s="29"/>
      <c r="I26" s="29"/>
      <c r="J26" s="29"/>
      <c r="K26" s="29"/>
      <c r="L26" s="29"/>
      <c r="N26" s="29"/>
      <c r="O26" s="29"/>
      <c r="P26" s="29"/>
      <c r="Q26" s="29"/>
      <c r="R26" s="29"/>
      <c r="T26" s="29"/>
      <c r="U26" s="29"/>
      <c r="V26" s="29"/>
      <c r="W26" s="29"/>
      <c r="X26" s="29"/>
    </row>
    <row r="27" spans="2:24" x14ac:dyDescent="0.3">
      <c r="B27" s="138" t="s">
        <v>41</v>
      </c>
      <c r="C27" s="139"/>
      <c r="D27" s="139"/>
      <c r="E27" s="30">
        <v>1500</v>
      </c>
      <c r="F27" s="30">
        <v>1500</v>
      </c>
      <c r="H27" s="138" t="s">
        <v>41</v>
      </c>
      <c r="I27" s="139"/>
      <c r="J27" s="139"/>
      <c r="K27" s="30">
        <v>200</v>
      </c>
      <c r="L27" s="30">
        <v>300</v>
      </c>
      <c r="N27" s="138" t="s">
        <v>41</v>
      </c>
      <c r="O27" s="139"/>
      <c r="P27" s="139"/>
      <c r="Q27" s="30">
        <v>650</v>
      </c>
      <c r="R27" s="30">
        <v>310</v>
      </c>
      <c r="T27" s="138" t="s">
        <v>41</v>
      </c>
      <c r="U27" s="139"/>
      <c r="V27" s="139"/>
      <c r="W27" s="30">
        <v>300</v>
      </c>
      <c r="X27" s="30">
        <v>0</v>
      </c>
    </row>
    <row r="28" spans="2:24" x14ac:dyDescent="0.3">
      <c r="B28" s="138" t="s">
        <v>42</v>
      </c>
      <c r="C28" s="139"/>
      <c r="D28" s="139"/>
      <c r="E28" s="30">
        <v>170</v>
      </c>
      <c r="F28" s="30"/>
      <c r="H28" s="138" t="s">
        <v>42</v>
      </c>
      <c r="I28" s="139"/>
      <c r="J28" s="139"/>
      <c r="K28" s="30">
        <v>70</v>
      </c>
      <c r="L28" s="30"/>
      <c r="N28" s="138" t="s">
        <v>42</v>
      </c>
      <c r="O28" s="139"/>
      <c r="P28" s="139"/>
      <c r="Q28" s="30">
        <v>410</v>
      </c>
      <c r="R28" s="30"/>
      <c r="T28" s="138" t="s">
        <v>42</v>
      </c>
      <c r="U28" s="139"/>
      <c r="V28" s="139"/>
      <c r="W28" s="30">
        <v>710</v>
      </c>
      <c r="X28" s="30"/>
    </row>
    <row r="29" spans="2:24" x14ac:dyDescent="0.3">
      <c r="B29" s="138" t="s">
        <v>43</v>
      </c>
      <c r="C29" s="139"/>
      <c r="D29" s="139"/>
      <c r="E29" s="30"/>
      <c r="F29" s="30"/>
      <c r="H29" s="138" t="s">
        <v>43</v>
      </c>
      <c r="I29" s="139"/>
      <c r="J29" s="139"/>
      <c r="K29" s="30"/>
      <c r="L29" s="30"/>
      <c r="N29" s="138" t="s">
        <v>43</v>
      </c>
      <c r="O29" s="139"/>
      <c r="P29" s="139"/>
      <c r="Q29" s="30"/>
      <c r="R29" s="30"/>
      <c r="T29" s="138" t="s">
        <v>43</v>
      </c>
      <c r="U29" s="139"/>
      <c r="V29" s="139"/>
      <c r="W29" s="30"/>
      <c r="X29" s="30"/>
    </row>
    <row r="30" spans="2:24" x14ac:dyDescent="0.3">
      <c r="B30" s="138"/>
      <c r="C30" s="139"/>
      <c r="D30" s="139"/>
      <c r="E30" s="24"/>
      <c r="F30" s="24"/>
      <c r="H30" s="138"/>
      <c r="I30" s="139"/>
      <c r="J30" s="139"/>
      <c r="K30" s="24"/>
      <c r="L30" s="24"/>
      <c r="N30" s="138"/>
      <c r="O30" s="139"/>
      <c r="P30" s="139"/>
      <c r="Q30" s="24"/>
      <c r="R30" s="24"/>
      <c r="T30" s="138"/>
      <c r="U30" s="139"/>
      <c r="V30" s="139"/>
      <c r="W30" s="24"/>
      <c r="X30" s="24"/>
    </row>
    <row r="31" spans="2:24" x14ac:dyDescent="0.3">
      <c r="B31" s="174" t="s">
        <v>44</v>
      </c>
      <c r="C31" s="175"/>
      <c r="D31" s="175"/>
      <c r="E31" s="175"/>
      <c r="F31" s="175"/>
      <c r="H31" s="174" t="s">
        <v>44</v>
      </c>
      <c r="I31" s="175"/>
      <c r="J31" s="175"/>
      <c r="K31" s="175"/>
      <c r="L31" s="175"/>
      <c r="N31" s="174" t="s">
        <v>44</v>
      </c>
      <c r="O31" s="175"/>
      <c r="P31" s="175"/>
      <c r="Q31" s="175"/>
      <c r="R31" s="175"/>
      <c r="T31" s="174" t="s">
        <v>44</v>
      </c>
      <c r="U31" s="175"/>
      <c r="V31" s="175"/>
      <c r="W31" s="175"/>
      <c r="X31" s="175"/>
    </row>
    <row r="32" spans="2:24" x14ac:dyDescent="0.3">
      <c r="B32" s="138"/>
      <c r="C32" s="139"/>
      <c r="D32" s="139"/>
      <c r="E32" s="139"/>
      <c r="F32" s="139"/>
    </row>
    <row r="33" spans="2:6" x14ac:dyDescent="0.3">
      <c r="B33" s="174"/>
      <c r="C33" s="175"/>
      <c r="D33" s="175"/>
      <c r="E33" s="175"/>
      <c r="F33" s="175"/>
    </row>
    <row r="34" spans="2:6" x14ac:dyDescent="0.3">
      <c r="B34" s="27"/>
      <c r="C34" s="27"/>
      <c r="D34" s="27"/>
      <c r="E34" s="27"/>
      <c r="F34" s="27"/>
    </row>
    <row r="35" spans="2:6" x14ac:dyDescent="0.3">
      <c r="B35" s="27"/>
      <c r="C35" s="27"/>
      <c r="D35" s="27"/>
      <c r="E35" s="27"/>
      <c r="F35" s="27"/>
    </row>
    <row r="36" spans="2:6" x14ac:dyDescent="0.3">
      <c r="B36" s="27"/>
      <c r="C36" s="27"/>
      <c r="D36" s="27"/>
      <c r="E36" s="27"/>
      <c r="F36" s="27"/>
    </row>
    <row r="37" spans="2:6" x14ac:dyDescent="0.3">
      <c r="B37" s="27"/>
      <c r="C37" s="27"/>
      <c r="D37" s="27"/>
      <c r="E37" s="27"/>
      <c r="F37" s="27"/>
    </row>
    <row r="38" spans="2:6" x14ac:dyDescent="0.3">
      <c r="B38" s="27"/>
      <c r="C38" s="27"/>
      <c r="D38" s="27"/>
      <c r="E38" s="27"/>
      <c r="F38" s="27"/>
    </row>
    <row r="39" spans="2:6" x14ac:dyDescent="0.3">
      <c r="B39" s="27"/>
      <c r="C39" s="27"/>
      <c r="D39" s="27"/>
      <c r="E39" s="27"/>
      <c r="F39" s="27"/>
    </row>
    <row r="40" spans="2:6" x14ac:dyDescent="0.3">
      <c r="B40" s="27"/>
      <c r="C40" s="27"/>
      <c r="D40" s="27"/>
      <c r="E40" s="27"/>
      <c r="F40" s="27"/>
    </row>
    <row r="41" spans="2:6" x14ac:dyDescent="0.3">
      <c r="B41" s="27"/>
      <c r="C41" s="27"/>
      <c r="D41" s="27"/>
      <c r="E41" s="27"/>
      <c r="F41" s="27"/>
    </row>
    <row r="42" spans="2:6" x14ac:dyDescent="0.3">
      <c r="B42" s="27"/>
      <c r="C42" s="27"/>
      <c r="D42" s="27"/>
      <c r="E42" s="27"/>
      <c r="F42" s="27"/>
    </row>
    <row r="43" spans="2:6" x14ac:dyDescent="0.3">
      <c r="B43" s="27"/>
      <c r="C43" s="27"/>
      <c r="D43" s="27"/>
      <c r="E43" s="27"/>
      <c r="F43" s="27"/>
    </row>
    <row r="44" spans="2:6" x14ac:dyDescent="0.3">
      <c r="B44" s="27"/>
      <c r="C44" s="27"/>
      <c r="D44" s="27"/>
      <c r="E44" s="27"/>
      <c r="F44" s="27"/>
    </row>
    <row r="45" spans="2:6" x14ac:dyDescent="0.3">
      <c r="B45" s="27"/>
      <c r="C45" s="27"/>
      <c r="D45" s="27"/>
      <c r="E45" s="27"/>
      <c r="F45" s="27"/>
    </row>
  </sheetData>
  <mergeCells count="26">
    <mergeCell ref="H1:L1"/>
    <mergeCell ref="B32:F32"/>
    <mergeCell ref="B33:F33"/>
    <mergeCell ref="B1:F1"/>
    <mergeCell ref="B27:D27"/>
    <mergeCell ref="B28:D28"/>
    <mergeCell ref="B29:D29"/>
    <mergeCell ref="B30:D30"/>
    <mergeCell ref="B31:F31"/>
    <mergeCell ref="H27:J27"/>
    <mergeCell ref="H28:J28"/>
    <mergeCell ref="H29:J29"/>
    <mergeCell ref="H30:J30"/>
    <mergeCell ref="H31:L31"/>
    <mergeCell ref="T1:X1"/>
    <mergeCell ref="N1:R1"/>
    <mergeCell ref="N31:R31"/>
    <mergeCell ref="T27:V27"/>
    <mergeCell ref="T28:V28"/>
    <mergeCell ref="T29:V29"/>
    <mergeCell ref="T30:V30"/>
    <mergeCell ref="T31:X31"/>
    <mergeCell ref="N27:P27"/>
    <mergeCell ref="N28:P28"/>
    <mergeCell ref="N29:P29"/>
    <mergeCell ref="N30:P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J29" sqref="J29:M30"/>
    </sheetView>
  </sheetViews>
  <sheetFormatPr defaultRowHeight="16.5" customHeight="1" x14ac:dyDescent="0.3"/>
  <cols>
    <col min="1" max="9" width="7.33203125" style="1" customWidth="1"/>
    <col min="10" max="12" width="5.6640625" style="1" customWidth="1"/>
    <col min="13" max="13" width="4.33203125" style="1" customWidth="1"/>
    <col min="14" max="256" width="9.109375" style="1"/>
    <col min="257" max="265" width="7.33203125" style="1" customWidth="1"/>
    <col min="266" max="268" width="5.6640625" style="1" customWidth="1"/>
    <col min="269" max="269" width="4.33203125" style="1" customWidth="1"/>
    <col min="270" max="512" width="9.109375" style="1"/>
    <col min="513" max="521" width="7.33203125" style="1" customWidth="1"/>
    <col min="522" max="524" width="5.6640625" style="1" customWidth="1"/>
    <col min="525" max="525" width="4.33203125" style="1" customWidth="1"/>
    <col min="526" max="768" width="9.109375" style="1"/>
    <col min="769" max="777" width="7.33203125" style="1" customWidth="1"/>
    <col min="778" max="780" width="5.6640625" style="1" customWidth="1"/>
    <col min="781" max="781" width="4.33203125" style="1" customWidth="1"/>
    <col min="782" max="1024" width="9.109375" style="1"/>
    <col min="1025" max="1033" width="7.33203125" style="1" customWidth="1"/>
    <col min="1034" max="1036" width="5.6640625" style="1" customWidth="1"/>
    <col min="1037" max="1037" width="4.33203125" style="1" customWidth="1"/>
    <col min="1038" max="1280" width="9.109375" style="1"/>
    <col min="1281" max="1289" width="7.33203125" style="1" customWidth="1"/>
    <col min="1290" max="1292" width="5.6640625" style="1" customWidth="1"/>
    <col min="1293" max="1293" width="4.33203125" style="1" customWidth="1"/>
    <col min="1294" max="1536" width="9.109375" style="1"/>
    <col min="1537" max="1545" width="7.33203125" style="1" customWidth="1"/>
    <col min="1546" max="1548" width="5.6640625" style="1" customWidth="1"/>
    <col min="1549" max="1549" width="4.33203125" style="1" customWidth="1"/>
    <col min="1550" max="1792" width="9.109375" style="1"/>
    <col min="1793" max="1801" width="7.33203125" style="1" customWidth="1"/>
    <col min="1802" max="1804" width="5.6640625" style="1" customWidth="1"/>
    <col min="1805" max="1805" width="4.33203125" style="1" customWidth="1"/>
    <col min="1806" max="2048" width="9.109375" style="1"/>
    <col min="2049" max="2057" width="7.33203125" style="1" customWidth="1"/>
    <col min="2058" max="2060" width="5.6640625" style="1" customWidth="1"/>
    <col min="2061" max="2061" width="4.33203125" style="1" customWidth="1"/>
    <col min="2062" max="2304" width="9.109375" style="1"/>
    <col min="2305" max="2313" width="7.33203125" style="1" customWidth="1"/>
    <col min="2314" max="2316" width="5.6640625" style="1" customWidth="1"/>
    <col min="2317" max="2317" width="4.33203125" style="1" customWidth="1"/>
    <col min="2318" max="2560" width="9.109375" style="1"/>
    <col min="2561" max="2569" width="7.33203125" style="1" customWidth="1"/>
    <col min="2570" max="2572" width="5.6640625" style="1" customWidth="1"/>
    <col min="2573" max="2573" width="4.33203125" style="1" customWidth="1"/>
    <col min="2574" max="2816" width="9.109375" style="1"/>
    <col min="2817" max="2825" width="7.33203125" style="1" customWidth="1"/>
    <col min="2826" max="2828" width="5.6640625" style="1" customWidth="1"/>
    <col min="2829" max="2829" width="4.33203125" style="1" customWidth="1"/>
    <col min="2830" max="3072" width="9.109375" style="1"/>
    <col min="3073" max="3081" width="7.33203125" style="1" customWidth="1"/>
    <col min="3082" max="3084" width="5.6640625" style="1" customWidth="1"/>
    <col min="3085" max="3085" width="4.33203125" style="1" customWidth="1"/>
    <col min="3086" max="3328" width="9.109375" style="1"/>
    <col min="3329" max="3337" width="7.33203125" style="1" customWidth="1"/>
    <col min="3338" max="3340" width="5.6640625" style="1" customWidth="1"/>
    <col min="3341" max="3341" width="4.33203125" style="1" customWidth="1"/>
    <col min="3342" max="3584" width="9.109375" style="1"/>
    <col min="3585" max="3593" width="7.33203125" style="1" customWidth="1"/>
    <col min="3594" max="3596" width="5.6640625" style="1" customWidth="1"/>
    <col min="3597" max="3597" width="4.33203125" style="1" customWidth="1"/>
    <col min="3598" max="3840" width="9.109375" style="1"/>
    <col min="3841" max="3849" width="7.33203125" style="1" customWidth="1"/>
    <col min="3850" max="3852" width="5.6640625" style="1" customWidth="1"/>
    <col min="3853" max="3853" width="4.33203125" style="1" customWidth="1"/>
    <col min="3854" max="4096" width="9.109375" style="1"/>
    <col min="4097" max="4105" width="7.33203125" style="1" customWidth="1"/>
    <col min="4106" max="4108" width="5.6640625" style="1" customWidth="1"/>
    <col min="4109" max="4109" width="4.33203125" style="1" customWidth="1"/>
    <col min="4110" max="4352" width="9.109375" style="1"/>
    <col min="4353" max="4361" width="7.33203125" style="1" customWidth="1"/>
    <col min="4362" max="4364" width="5.6640625" style="1" customWidth="1"/>
    <col min="4365" max="4365" width="4.33203125" style="1" customWidth="1"/>
    <col min="4366" max="4608" width="9.109375" style="1"/>
    <col min="4609" max="4617" width="7.33203125" style="1" customWidth="1"/>
    <col min="4618" max="4620" width="5.6640625" style="1" customWidth="1"/>
    <col min="4621" max="4621" width="4.33203125" style="1" customWidth="1"/>
    <col min="4622" max="4864" width="9.109375" style="1"/>
    <col min="4865" max="4873" width="7.33203125" style="1" customWidth="1"/>
    <col min="4874" max="4876" width="5.6640625" style="1" customWidth="1"/>
    <col min="4877" max="4877" width="4.33203125" style="1" customWidth="1"/>
    <col min="4878" max="5120" width="9.109375" style="1"/>
    <col min="5121" max="5129" width="7.33203125" style="1" customWidth="1"/>
    <col min="5130" max="5132" width="5.6640625" style="1" customWidth="1"/>
    <col min="5133" max="5133" width="4.33203125" style="1" customWidth="1"/>
    <col min="5134" max="5376" width="9.109375" style="1"/>
    <col min="5377" max="5385" width="7.33203125" style="1" customWidth="1"/>
    <col min="5386" max="5388" width="5.6640625" style="1" customWidth="1"/>
    <col min="5389" max="5389" width="4.33203125" style="1" customWidth="1"/>
    <col min="5390" max="5632" width="9.109375" style="1"/>
    <col min="5633" max="5641" width="7.33203125" style="1" customWidth="1"/>
    <col min="5642" max="5644" width="5.6640625" style="1" customWidth="1"/>
    <col min="5645" max="5645" width="4.33203125" style="1" customWidth="1"/>
    <col min="5646" max="5888" width="9.109375" style="1"/>
    <col min="5889" max="5897" width="7.33203125" style="1" customWidth="1"/>
    <col min="5898" max="5900" width="5.6640625" style="1" customWidth="1"/>
    <col min="5901" max="5901" width="4.33203125" style="1" customWidth="1"/>
    <col min="5902" max="6144" width="9.109375" style="1"/>
    <col min="6145" max="6153" width="7.33203125" style="1" customWidth="1"/>
    <col min="6154" max="6156" width="5.6640625" style="1" customWidth="1"/>
    <col min="6157" max="6157" width="4.33203125" style="1" customWidth="1"/>
    <col min="6158" max="6400" width="9.109375" style="1"/>
    <col min="6401" max="6409" width="7.33203125" style="1" customWidth="1"/>
    <col min="6410" max="6412" width="5.6640625" style="1" customWidth="1"/>
    <col min="6413" max="6413" width="4.33203125" style="1" customWidth="1"/>
    <col min="6414" max="6656" width="9.109375" style="1"/>
    <col min="6657" max="6665" width="7.33203125" style="1" customWidth="1"/>
    <col min="6666" max="6668" width="5.6640625" style="1" customWidth="1"/>
    <col min="6669" max="6669" width="4.33203125" style="1" customWidth="1"/>
    <col min="6670" max="6912" width="9.109375" style="1"/>
    <col min="6913" max="6921" width="7.33203125" style="1" customWidth="1"/>
    <col min="6922" max="6924" width="5.6640625" style="1" customWidth="1"/>
    <col min="6925" max="6925" width="4.33203125" style="1" customWidth="1"/>
    <col min="6926" max="7168" width="9.109375" style="1"/>
    <col min="7169" max="7177" width="7.33203125" style="1" customWidth="1"/>
    <col min="7178" max="7180" width="5.6640625" style="1" customWidth="1"/>
    <col min="7181" max="7181" width="4.33203125" style="1" customWidth="1"/>
    <col min="7182" max="7424" width="9.109375" style="1"/>
    <col min="7425" max="7433" width="7.33203125" style="1" customWidth="1"/>
    <col min="7434" max="7436" width="5.6640625" style="1" customWidth="1"/>
    <col min="7437" max="7437" width="4.33203125" style="1" customWidth="1"/>
    <col min="7438" max="7680" width="9.109375" style="1"/>
    <col min="7681" max="7689" width="7.33203125" style="1" customWidth="1"/>
    <col min="7690" max="7692" width="5.6640625" style="1" customWidth="1"/>
    <col min="7693" max="7693" width="4.33203125" style="1" customWidth="1"/>
    <col min="7694" max="7936" width="9.109375" style="1"/>
    <col min="7937" max="7945" width="7.33203125" style="1" customWidth="1"/>
    <col min="7946" max="7948" width="5.6640625" style="1" customWidth="1"/>
    <col min="7949" max="7949" width="4.33203125" style="1" customWidth="1"/>
    <col min="7950" max="8192" width="9.109375" style="1"/>
    <col min="8193" max="8201" width="7.33203125" style="1" customWidth="1"/>
    <col min="8202" max="8204" width="5.6640625" style="1" customWidth="1"/>
    <col min="8205" max="8205" width="4.33203125" style="1" customWidth="1"/>
    <col min="8206" max="8448" width="9.109375" style="1"/>
    <col min="8449" max="8457" width="7.33203125" style="1" customWidth="1"/>
    <col min="8458" max="8460" width="5.6640625" style="1" customWidth="1"/>
    <col min="8461" max="8461" width="4.33203125" style="1" customWidth="1"/>
    <col min="8462" max="8704" width="9.109375" style="1"/>
    <col min="8705" max="8713" width="7.33203125" style="1" customWidth="1"/>
    <col min="8714" max="8716" width="5.6640625" style="1" customWidth="1"/>
    <col min="8717" max="8717" width="4.33203125" style="1" customWidth="1"/>
    <col min="8718" max="8960" width="9.109375" style="1"/>
    <col min="8961" max="8969" width="7.33203125" style="1" customWidth="1"/>
    <col min="8970" max="8972" width="5.6640625" style="1" customWidth="1"/>
    <col min="8973" max="8973" width="4.33203125" style="1" customWidth="1"/>
    <col min="8974" max="9216" width="9.109375" style="1"/>
    <col min="9217" max="9225" width="7.33203125" style="1" customWidth="1"/>
    <col min="9226" max="9228" width="5.6640625" style="1" customWidth="1"/>
    <col min="9229" max="9229" width="4.33203125" style="1" customWidth="1"/>
    <col min="9230" max="9472" width="9.109375" style="1"/>
    <col min="9473" max="9481" width="7.33203125" style="1" customWidth="1"/>
    <col min="9482" max="9484" width="5.6640625" style="1" customWidth="1"/>
    <col min="9485" max="9485" width="4.33203125" style="1" customWidth="1"/>
    <col min="9486" max="9728" width="9.109375" style="1"/>
    <col min="9729" max="9737" width="7.33203125" style="1" customWidth="1"/>
    <col min="9738" max="9740" width="5.6640625" style="1" customWidth="1"/>
    <col min="9741" max="9741" width="4.33203125" style="1" customWidth="1"/>
    <col min="9742" max="9984" width="9.109375" style="1"/>
    <col min="9985" max="9993" width="7.33203125" style="1" customWidth="1"/>
    <col min="9994" max="9996" width="5.6640625" style="1" customWidth="1"/>
    <col min="9997" max="9997" width="4.33203125" style="1" customWidth="1"/>
    <col min="9998" max="10240" width="9.109375" style="1"/>
    <col min="10241" max="10249" width="7.33203125" style="1" customWidth="1"/>
    <col min="10250" max="10252" width="5.6640625" style="1" customWidth="1"/>
    <col min="10253" max="10253" width="4.33203125" style="1" customWidth="1"/>
    <col min="10254" max="10496" width="9.109375" style="1"/>
    <col min="10497" max="10505" width="7.33203125" style="1" customWidth="1"/>
    <col min="10506" max="10508" width="5.6640625" style="1" customWidth="1"/>
    <col min="10509" max="10509" width="4.33203125" style="1" customWidth="1"/>
    <col min="10510" max="10752" width="9.109375" style="1"/>
    <col min="10753" max="10761" width="7.33203125" style="1" customWidth="1"/>
    <col min="10762" max="10764" width="5.6640625" style="1" customWidth="1"/>
    <col min="10765" max="10765" width="4.33203125" style="1" customWidth="1"/>
    <col min="10766" max="11008" width="9.109375" style="1"/>
    <col min="11009" max="11017" width="7.33203125" style="1" customWidth="1"/>
    <col min="11018" max="11020" width="5.6640625" style="1" customWidth="1"/>
    <col min="11021" max="11021" width="4.33203125" style="1" customWidth="1"/>
    <col min="11022" max="11264" width="9.109375" style="1"/>
    <col min="11265" max="11273" width="7.33203125" style="1" customWidth="1"/>
    <col min="11274" max="11276" width="5.6640625" style="1" customWidth="1"/>
    <col min="11277" max="11277" width="4.33203125" style="1" customWidth="1"/>
    <col min="11278" max="11520" width="9.109375" style="1"/>
    <col min="11521" max="11529" width="7.33203125" style="1" customWidth="1"/>
    <col min="11530" max="11532" width="5.6640625" style="1" customWidth="1"/>
    <col min="11533" max="11533" width="4.33203125" style="1" customWidth="1"/>
    <col min="11534" max="11776" width="9.109375" style="1"/>
    <col min="11777" max="11785" width="7.33203125" style="1" customWidth="1"/>
    <col min="11786" max="11788" width="5.6640625" style="1" customWidth="1"/>
    <col min="11789" max="11789" width="4.33203125" style="1" customWidth="1"/>
    <col min="11790" max="12032" width="9.109375" style="1"/>
    <col min="12033" max="12041" width="7.33203125" style="1" customWidth="1"/>
    <col min="12042" max="12044" width="5.6640625" style="1" customWidth="1"/>
    <col min="12045" max="12045" width="4.33203125" style="1" customWidth="1"/>
    <col min="12046" max="12288" width="9.109375" style="1"/>
    <col min="12289" max="12297" width="7.33203125" style="1" customWidth="1"/>
    <col min="12298" max="12300" width="5.6640625" style="1" customWidth="1"/>
    <col min="12301" max="12301" width="4.33203125" style="1" customWidth="1"/>
    <col min="12302" max="12544" width="9.109375" style="1"/>
    <col min="12545" max="12553" width="7.33203125" style="1" customWidth="1"/>
    <col min="12554" max="12556" width="5.6640625" style="1" customWidth="1"/>
    <col min="12557" max="12557" width="4.33203125" style="1" customWidth="1"/>
    <col min="12558" max="12800" width="9.109375" style="1"/>
    <col min="12801" max="12809" width="7.33203125" style="1" customWidth="1"/>
    <col min="12810" max="12812" width="5.6640625" style="1" customWidth="1"/>
    <col min="12813" max="12813" width="4.33203125" style="1" customWidth="1"/>
    <col min="12814" max="13056" width="9.109375" style="1"/>
    <col min="13057" max="13065" width="7.33203125" style="1" customWidth="1"/>
    <col min="13066" max="13068" width="5.6640625" style="1" customWidth="1"/>
    <col min="13069" max="13069" width="4.33203125" style="1" customWidth="1"/>
    <col min="13070" max="13312" width="9.109375" style="1"/>
    <col min="13313" max="13321" width="7.33203125" style="1" customWidth="1"/>
    <col min="13322" max="13324" width="5.6640625" style="1" customWidth="1"/>
    <col min="13325" max="13325" width="4.33203125" style="1" customWidth="1"/>
    <col min="13326" max="13568" width="9.109375" style="1"/>
    <col min="13569" max="13577" width="7.33203125" style="1" customWidth="1"/>
    <col min="13578" max="13580" width="5.6640625" style="1" customWidth="1"/>
    <col min="13581" max="13581" width="4.33203125" style="1" customWidth="1"/>
    <col min="13582" max="13824" width="9.109375" style="1"/>
    <col min="13825" max="13833" width="7.33203125" style="1" customWidth="1"/>
    <col min="13834" max="13836" width="5.6640625" style="1" customWidth="1"/>
    <col min="13837" max="13837" width="4.33203125" style="1" customWidth="1"/>
    <col min="13838" max="14080" width="9.109375" style="1"/>
    <col min="14081" max="14089" width="7.33203125" style="1" customWidth="1"/>
    <col min="14090" max="14092" width="5.6640625" style="1" customWidth="1"/>
    <col min="14093" max="14093" width="4.33203125" style="1" customWidth="1"/>
    <col min="14094" max="14336" width="9.109375" style="1"/>
    <col min="14337" max="14345" width="7.33203125" style="1" customWidth="1"/>
    <col min="14346" max="14348" width="5.6640625" style="1" customWidth="1"/>
    <col min="14349" max="14349" width="4.33203125" style="1" customWidth="1"/>
    <col min="14350" max="14592" width="9.109375" style="1"/>
    <col min="14593" max="14601" width="7.33203125" style="1" customWidth="1"/>
    <col min="14602" max="14604" width="5.6640625" style="1" customWidth="1"/>
    <col min="14605" max="14605" width="4.33203125" style="1" customWidth="1"/>
    <col min="14606" max="14848" width="9.109375" style="1"/>
    <col min="14849" max="14857" width="7.33203125" style="1" customWidth="1"/>
    <col min="14858" max="14860" width="5.6640625" style="1" customWidth="1"/>
    <col min="14861" max="14861" width="4.33203125" style="1" customWidth="1"/>
    <col min="14862" max="15104" width="9.109375" style="1"/>
    <col min="15105" max="15113" width="7.33203125" style="1" customWidth="1"/>
    <col min="15114" max="15116" width="5.6640625" style="1" customWidth="1"/>
    <col min="15117" max="15117" width="4.33203125" style="1" customWidth="1"/>
    <col min="15118" max="15360" width="9.109375" style="1"/>
    <col min="15361" max="15369" width="7.33203125" style="1" customWidth="1"/>
    <col min="15370" max="15372" width="5.6640625" style="1" customWidth="1"/>
    <col min="15373" max="15373" width="4.33203125" style="1" customWidth="1"/>
    <col min="15374" max="15616" width="9.109375" style="1"/>
    <col min="15617" max="15625" width="7.33203125" style="1" customWidth="1"/>
    <col min="15626" max="15628" width="5.6640625" style="1" customWidth="1"/>
    <col min="15629" max="15629" width="4.33203125" style="1" customWidth="1"/>
    <col min="15630" max="15872" width="9.109375" style="1"/>
    <col min="15873" max="15881" width="7.33203125" style="1" customWidth="1"/>
    <col min="15882" max="15884" width="5.6640625" style="1" customWidth="1"/>
    <col min="15885" max="15885" width="4.33203125" style="1" customWidth="1"/>
    <col min="15886" max="16128" width="9.109375" style="1"/>
    <col min="16129" max="16137" width="7.33203125" style="1" customWidth="1"/>
    <col min="16138" max="16140" width="5.6640625" style="1" customWidth="1"/>
    <col min="16141" max="16141" width="4.33203125" style="1" customWidth="1"/>
    <col min="16142" max="16384" width="9.109375" style="1"/>
  </cols>
  <sheetData>
    <row r="1" spans="1:13" ht="16.5" customHeight="1" x14ac:dyDescent="0.3">
      <c r="J1" s="228" t="s">
        <v>45</v>
      </c>
      <c r="K1" s="228"/>
      <c r="L1" s="228"/>
      <c r="M1" s="228"/>
    </row>
    <row r="2" spans="1:13" ht="16.5" customHeight="1" x14ac:dyDescent="0.3">
      <c r="J2" s="228"/>
      <c r="K2" s="228"/>
      <c r="L2" s="228"/>
      <c r="M2" s="228"/>
    </row>
    <row r="3" spans="1:13" ht="16.5" customHeight="1" x14ac:dyDescent="0.3">
      <c r="J3" s="228"/>
      <c r="K3" s="228"/>
      <c r="L3" s="228"/>
      <c r="M3" s="228"/>
    </row>
    <row r="4" spans="1:13" ht="16.5" customHeight="1" x14ac:dyDescent="0.3">
      <c r="A4" s="229" t="s">
        <v>46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16.5" customHeight="1" x14ac:dyDescent="0.3">
      <c r="A5" s="170" t="s">
        <v>47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3" ht="16.5" customHeight="1" thickBot="1" x14ac:dyDescent="0.35"/>
    <row r="7" spans="1:13" ht="16.5" customHeight="1" x14ac:dyDescent="0.3">
      <c r="A7" s="199" t="s">
        <v>48</v>
      </c>
      <c r="B7" s="200"/>
      <c r="C7" s="200"/>
      <c r="D7" s="230"/>
      <c r="E7" s="230"/>
      <c r="F7" s="230"/>
      <c r="G7" s="230"/>
      <c r="H7" s="230"/>
      <c r="I7" s="231"/>
      <c r="J7" s="31"/>
      <c r="K7" s="32"/>
      <c r="L7" s="32"/>
      <c r="M7" s="33"/>
    </row>
    <row r="8" spans="1:13" ht="16.5" customHeight="1" x14ac:dyDescent="0.3">
      <c r="A8" s="34"/>
      <c r="J8" s="34"/>
      <c r="M8" s="35"/>
    </row>
    <row r="9" spans="1:13" ht="16.5" customHeight="1" x14ac:dyDescent="0.2">
      <c r="A9" s="183" t="s">
        <v>49</v>
      </c>
      <c r="B9" s="184"/>
      <c r="C9" s="184"/>
      <c r="D9" s="36"/>
      <c r="E9" s="193"/>
      <c r="F9" s="194"/>
      <c r="G9" s="195"/>
      <c r="H9" s="37"/>
      <c r="I9" s="37"/>
      <c r="J9" s="34"/>
      <c r="K9" s="184" t="s">
        <v>12</v>
      </c>
      <c r="L9" s="184"/>
      <c r="M9" s="35"/>
    </row>
    <row r="10" spans="1:13" ht="16.5" customHeight="1" x14ac:dyDescent="0.3">
      <c r="A10" s="34"/>
      <c r="J10" s="34"/>
      <c r="M10" s="35"/>
    </row>
    <row r="11" spans="1:13" ht="16.5" customHeight="1" thickBot="1" x14ac:dyDescent="0.35">
      <c r="A11" s="232" t="s">
        <v>50</v>
      </c>
      <c r="B11" s="215"/>
      <c r="C11" s="233"/>
      <c r="D11" s="234"/>
      <c r="E11" s="235"/>
      <c r="F11" s="236"/>
      <c r="G11" s="38" t="s">
        <v>51</v>
      </c>
      <c r="H11" s="208"/>
      <c r="I11" s="209"/>
      <c r="J11" s="34"/>
      <c r="K11" s="237"/>
      <c r="L11" s="238"/>
      <c r="M11" s="35"/>
    </row>
    <row r="12" spans="1:13" ht="16.5" customHeight="1" x14ac:dyDescent="0.3">
      <c r="A12" s="239" t="s">
        <v>52</v>
      </c>
      <c r="B12" s="240"/>
      <c r="C12" s="240"/>
      <c r="D12" s="240"/>
      <c r="E12" s="240"/>
      <c r="F12" s="240"/>
      <c r="G12" s="240"/>
      <c r="H12" s="240"/>
      <c r="I12" s="240"/>
      <c r="J12" s="34"/>
      <c r="M12" s="35"/>
    </row>
    <row r="13" spans="1:13" ht="16.5" customHeight="1" x14ac:dyDescent="0.3">
      <c r="A13" s="211" t="s">
        <v>53</v>
      </c>
      <c r="B13" s="212"/>
      <c r="C13" s="212"/>
      <c r="D13" s="212"/>
      <c r="E13" s="212"/>
      <c r="F13" s="212"/>
      <c r="G13" s="212"/>
      <c r="H13" s="212"/>
      <c r="I13" s="212"/>
      <c r="J13" s="34"/>
      <c r="M13" s="35"/>
    </row>
    <row r="14" spans="1:13" ht="16.5" customHeight="1" x14ac:dyDescent="0.3">
      <c r="A14" s="211" t="s">
        <v>54</v>
      </c>
      <c r="B14" s="212"/>
      <c r="C14" s="212"/>
      <c r="D14" s="212"/>
      <c r="G14" s="184" t="s">
        <v>55</v>
      </c>
      <c r="H14" s="184"/>
      <c r="J14" s="216" t="s">
        <v>27</v>
      </c>
      <c r="K14" s="149"/>
      <c r="L14" s="149"/>
      <c r="M14" s="217"/>
    </row>
    <row r="15" spans="1:13" ht="16.5" customHeight="1" thickBot="1" x14ac:dyDescent="0.35">
      <c r="A15" s="213"/>
      <c r="B15" s="214"/>
      <c r="C15" s="214"/>
      <c r="D15" s="214"/>
      <c r="E15" s="218"/>
      <c r="F15" s="219"/>
      <c r="G15" s="215"/>
      <c r="H15" s="215"/>
      <c r="I15" s="39"/>
      <c r="J15" s="220"/>
      <c r="K15" s="221"/>
      <c r="L15" s="221"/>
      <c r="M15" s="222"/>
    </row>
    <row r="16" spans="1:13" ht="16.5" customHeight="1" x14ac:dyDescent="0.3">
      <c r="A16" s="183" t="s">
        <v>56</v>
      </c>
      <c r="B16" s="184"/>
      <c r="C16" s="184"/>
      <c r="D16" s="223"/>
      <c r="E16" s="224"/>
      <c r="F16" s="224"/>
      <c r="G16" s="224"/>
      <c r="H16" s="224"/>
      <c r="I16" s="224"/>
      <c r="J16" s="225"/>
      <c r="K16" s="226"/>
      <c r="L16" s="226"/>
      <c r="M16" s="227"/>
    </row>
    <row r="17" spans="1:13" ht="16.5" customHeight="1" x14ac:dyDescent="0.3">
      <c r="A17" s="181"/>
      <c r="B17" s="170"/>
      <c r="C17" s="170"/>
      <c r="D17" s="170"/>
      <c r="E17" s="170"/>
      <c r="F17" s="170"/>
      <c r="G17" s="170"/>
      <c r="H17" s="170"/>
      <c r="I17" s="170"/>
      <c r="J17" s="191"/>
      <c r="K17" s="119"/>
      <c r="L17" s="119"/>
      <c r="M17" s="192"/>
    </row>
    <row r="18" spans="1:13" ht="16.5" customHeight="1" x14ac:dyDescent="0.3">
      <c r="A18" s="183" t="s">
        <v>57</v>
      </c>
      <c r="B18" s="184"/>
      <c r="C18" s="184"/>
      <c r="D18" s="36"/>
      <c r="E18" s="193"/>
      <c r="F18" s="194"/>
      <c r="G18" s="195"/>
      <c r="H18" s="36"/>
      <c r="I18" s="36"/>
      <c r="J18" s="181"/>
      <c r="K18" s="170"/>
      <c r="L18" s="170"/>
      <c r="M18" s="182"/>
    </row>
    <row r="19" spans="1:13" ht="16.5" customHeight="1" x14ac:dyDescent="0.3">
      <c r="A19" s="34"/>
      <c r="J19" s="34"/>
      <c r="M19" s="35"/>
    </row>
    <row r="20" spans="1:13" ht="16.5" customHeight="1" thickBot="1" x14ac:dyDescent="0.35">
      <c r="A20" s="183" t="s">
        <v>59</v>
      </c>
      <c r="B20" s="184"/>
      <c r="C20" s="207"/>
      <c r="D20" s="208"/>
      <c r="E20" s="209"/>
      <c r="F20" s="210"/>
      <c r="G20" s="40" t="s">
        <v>51</v>
      </c>
      <c r="H20" s="208"/>
      <c r="I20" s="209"/>
      <c r="J20" s="34"/>
      <c r="M20" s="35"/>
    </row>
    <row r="21" spans="1:13" ht="16.5" customHeight="1" x14ac:dyDescent="0.3">
      <c r="A21" s="199" t="s">
        <v>58</v>
      </c>
      <c r="B21" s="200"/>
      <c r="C21" s="200"/>
      <c r="D21" s="201"/>
      <c r="E21" s="201"/>
      <c r="F21" s="201"/>
      <c r="G21" s="201"/>
      <c r="H21" s="201"/>
      <c r="I21" s="201"/>
      <c r="J21" s="34"/>
      <c r="M21" s="35"/>
    </row>
    <row r="22" spans="1:13" ht="16.5" customHeight="1" thickBot="1" x14ac:dyDescent="0.35">
      <c r="A22" s="196"/>
      <c r="B22" s="197"/>
      <c r="C22" s="197"/>
      <c r="D22" s="197"/>
      <c r="E22" s="197"/>
      <c r="F22" s="197"/>
      <c r="G22" s="197"/>
      <c r="H22" s="197"/>
      <c r="I22" s="197"/>
      <c r="J22" s="202"/>
      <c r="K22" s="203"/>
      <c r="L22" s="203"/>
      <c r="M22" s="204"/>
    </row>
    <row r="23" spans="1:13" ht="16.5" customHeight="1" x14ac:dyDescent="0.3">
      <c r="A23" s="205"/>
      <c r="B23" s="105"/>
      <c r="C23" s="105"/>
      <c r="D23" s="105"/>
      <c r="E23" s="105"/>
      <c r="F23" s="105"/>
      <c r="G23" s="105"/>
      <c r="H23" s="105"/>
      <c r="I23" s="105"/>
      <c r="J23" s="145" t="s">
        <v>61</v>
      </c>
      <c r="K23" s="206"/>
      <c r="L23" s="206"/>
      <c r="M23" s="146"/>
    </row>
    <row r="24" spans="1:13" ht="16.5" customHeight="1" thickBot="1" x14ac:dyDescent="0.35">
      <c r="A24" s="191"/>
      <c r="B24" s="119"/>
      <c r="C24" s="119"/>
      <c r="D24" s="119"/>
      <c r="E24" s="119"/>
      <c r="F24" s="119"/>
      <c r="G24" s="119"/>
      <c r="H24" s="119"/>
      <c r="I24" s="119"/>
      <c r="J24" s="177" t="s">
        <v>62</v>
      </c>
      <c r="K24" s="121"/>
      <c r="L24" s="121"/>
      <c r="M24" s="178"/>
    </row>
    <row r="25" spans="1:13" ht="16.5" customHeight="1" x14ac:dyDescent="0.3">
      <c r="A25" s="199" t="s">
        <v>60</v>
      </c>
      <c r="B25" s="200"/>
      <c r="C25" s="200"/>
      <c r="D25" s="201"/>
      <c r="E25" s="201"/>
      <c r="F25" s="201"/>
      <c r="G25" s="201"/>
      <c r="H25" s="201"/>
      <c r="I25" s="201"/>
      <c r="J25" s="177"/>
      <c r="K25" s="121"/>
      <c r="L25" s="121"/>
      <c r="M25" s="178"/>
    </row>
    <row r="26" spans="1:13" ht="16.5" customHeight="1" x14ac:dyDescent="0.3">
      <c r="A26" s="196"/>
      <c r="B26" s="197"/>
      <c r="C26" s="197"/>
      <c r="D26" s="197"/>
      <c r="E26" s="197"/>
      <c r="F26" s="197"/>
      <c r="G26" s="197"/>
      <c r="H26" s="197"/>
      <c r="I26" s="197"/>
      <c r="J26" s="198" t="s">
        <v>31</v>
      </c>
      <c r="K26" s="110"/>
      <c r="L26" s="41"/>
      <c r="M26" s="42"/>
    </row>
    <row r="27" spans="1:13" ht="16.5" customHeight="1" thickBot="1" x14ac:dyDescent="0.35">
      <c r="A27" s="179"/>
      <c r="B27" s="180"/>
      <c r="C27" s="180"/>
      <c r="D27" s="180"/>
      <c r="E27" s="180"/>
      <c r="F27" s="180"/>
      <c r="G27" s="180"/>
      <c r="H27" s="180"/>
      <c r="I27" s="180"/>
      <c r="J27" s="181"/>
      <c r="K27" s="170"/>
      <c r="L27" s="170"/>
      <c r="M27" s="182"/>
    </row>
    <row r="28" spans="1:13" ht="16.5" customHeight="1" x14ac:dyDescent="0.3">
      <c r="A28" s="34"/>
      <c r="J28" s="34"/>
      <c r="M28" s="35"/>
    </row>
    <row r="29" spans="1:13" ht="16.5" customHeight="1" x14ac:dyDescent="0.3">
      <c r="A29" s="183" t="s">
        <v>63</v>
      </c>
      <c r="B29" s="184"/>
      <c r="F29" s="185" t="s">
        <v>20</v>
      </c>
      <c r="J29" s="187" t="s">
        <v>64</v>
      </c>
      <c r="K29" s="123"/>
      <c r="L29" s="123"/>
      <c r="M29" s="188"/>
    </row>
    <row r="30" spans="1:13" ht="16.5" customHeight="1" x14ac:dyDescent="0.3">
      <c r="A30" s="34"/>
      <c r="F30" s="186"/>
      <c r="J30" s="189"/>
      <c r="K30" s="129"/>
      <c r="L30" s="129"/>
      <c r="M30" s="190"/>
    </row>
    <row r="31" spans="1:13" ht="16.5" customHeight="1" thickBot="1" x14ac:dyDescent="0.35">
      <c r="A31" s="43"/>
      <c r="B31" s="44"/>
      <c r="C31" s="44"/>
      <c r="D31" s="44"/>
      <c r="E31" s="44"/>
      <c r="F31" s="44"/>
      <c r="G31" s="44"/>
      <c r="H31" s="44"/>
      <c r="I31" s="44"/>
      <c r="J31" s="43"/>
      <c r="K31" s="44"/>
      <c r="L31" s="44"/>
      <c r="M31" s="45"/>
    </row>
  </sheetData>
  <mergeCells count="48">
    <mergeCell ref="A13:I13"/>
    <mergeCell ref="J1:M3"/>
    <mergeCell ref="A4:M4"/>
    <mergeCell ref="A5:M5"/>
    <mergeCell ref="A7:C7"/>
    <mergeCell ref="D7:I7"/>
    <mergeCell ref="A9:C9"/>
    <mergeCell ref="E9:G9"/>
    <mergeCell ref="K9:L9"/>
    <mergeCell ref="A11:C11"/>
    <mergeCell ref="D11:F11"/>
    <mergeCell ref="H11:I11"/>
    <mergeCell ref="K11:L11"/>
    <mergeCell ref="A12:I12"/>
    <mergeCell ref="J14:M14"/>
    <mergeCell ref="E15:F15"/>
    <mergeCell ref="J15:M15"/>
    <mergeCell ref="A16:C16"/>
    <mergeCell ref="D16:I16"/>
    <mergeCell ref="J16:M16"/>
    <mergeCell ref="A20:C20"/>
    <mergeCell ref="D20:F20"/>
    <mergeCell ref="H20:I20"/>
    <mergeCell ref="A14:D15"/>
    <mergeCell ref="G14:H15"/>
    <mergeCell ref="A17:I17"/>
    <mergeCell ref="J17:M17"/>
    <mergeCell ref="A18:C18"/>
    <mergeCell ref="E18:G18"/>
    <mergeCell ref="J18:M18"/>
    <mergeCell ref="A26:I26"/>
    <mergeCell ref="J26:K26"/>
    <mergeCell ref="A21:C21"/>
    <mergeCell ref="D21:I21"/>
    <mergeCell ref="A22:I22"/>
    <mergeCell ref="J22:M22"/>
    <mergeCell ref="A23:I23"/>
    <mergeCell ref="J23:M23"/>
    <mergeCell ref="A24:I24"/>
    <mergeCell ref="J24:M24"/>
    <mergeCell ref="A25:C25"/>
    <mergeCell ref="D25:I25"/>
    <mergeCell ref="J25:M25"/>
    <mergeCell ref="A27:I27"/>
    <mergeCell ref="J27:M27"/>
    <mergeCell ref="A29:B29"/>
    <mergeCell ref="F29:F30"/>
    <mergeCell ref="J29:M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K6" sqref="K6"/>
    </sheetView>
  </sheetViews>
  <sheetFormatPr defaultRowHeight="10.199999999999999" x14ac:dyDescent="0.3"/>
  <cols>
    <col min="1" max="1" width="10.44140625" style="46" customWidth="1"/>
    <col min="2" max="2" width="11" style="46" customWidth="1"/>
    <col min="3" max="3" width="9.109375" style="46"/>
    <col min="4" max="4" width="15.6640625" style="46" customWidth="1"/>
    <col min="5" max="5" width="16.44140625" style="46" customWidth="1"/>
    <col min="6" max="9" width="5.6640625" style="46" customWidth="1"/>
    <col min="10" max="256" width="9.109375" style="46"/>
    <col min="257" max="257" width="10.44140625" style="46" customWidth="1"/>
    <col min="258" max="258" width="11" style="46" customWidth="1"/>
    <col min="259" max="259" width="9.109375" style="46"/>
    <col min="260" max="261" width="15.6640625" style="46" customWidth="1"/>
    <col min="262" max="265" width="5.6640625" style="46" customWidth="1"/>
    <col min="266" max="512" width="9.109375" style="46"/>
    <col min="513" max="513" width="10.44140625" style="46" customWidth="1"/>
    <col min="514" max="514" width="11" style="46" customWidth="1"/>
    <col min="515" max="515" width="9.109375" style="46"/>
    <col min="516" max="517" width="15.6640625" style="46" customWidth="1"/>
    <col min="518" max="521" width="5.6640625" style="46" customWidth="1"/>
    <col min="522" max="768" width="9.109375" style="46"/>
    <col min="769" max="769" width="10.44140625" style="46" customWidth="1"/>
    <col min="770" max="770" width="11" style="46" customWidth="1"/>
    <col min="771" max="771" width="9.109375" style="46"/>
    <col min="772" max="773" width="15.6640625" style="46" customWidth="1"/>
    <col min="774" max="777" width="5.6640625" style="46" customWidth="1"/>
    <col min="778" max="1024" width="9.109375" style="46"/>
    <col min="1025" max="1025" width="10.44140625" style="46" customWidth="1"/>
    <col min="1026" max="1026" width="11" style="46" customWidth="1"/>
    <col min="1027" max="1027" width="9.109375" style="46"/>
    <col min="1028" max="1029" width="15.6640625" style="46" customWidth="1"/>
    <col min="1030" max="1033" width="5.6640625" style="46" customWidth="1"/>
    <col min="1034" max="1280" width="9.109375" style="46"/>
    <col min="1281" max="1281" width="10.44140625" style="46" customWidth="1"/>
    <col min="1282" max="1282" width="11" style="46" customWidth="1"/>
    <col min="1283" max="1283" width="9.109375" style="46"/>
    <col min="1284" max="1285" width="15.6640625" style="46" customWidth="1"/>
    <col min="1286" max="1289" width="5.6640625" style="46" customWidth="1"/>
    <col min="1290" max="1536" width="9.109375" style="46"/>
    <col min="1537" max="1537" width="10.44140625" style="46" customWidth="1"/>
    <col min="1538" max="1538" width="11" style="46" customWidth="1"/>
    <col min="1539" max="1539" width="9.109375" style="46"/>
    <col min="1540" max="1541" width="15.6640625" style="46" customWidth="1"/>
    <col min="1542" max="1545" width="5.6640625" style="46" customWidth="1"/>
    <col min="1546" max="1792" width="9.109375" style="46"/>
    <col min="1793" max="1793" width="10.44140625" style="46" customWidth="1"/>
    <col min="1794" max="1794" width="11" style="46" customWidth="1"/>
    <col min="1795" max="1795" width="9.109375" style="46"/>
    <col min="1796" max="1797" width="15.6640625" style="46" customWidth="1"/>
    <col min="1798" max="1801" width="5.6640625" style="46" customWidth="1"/>
    <col min="1802" max="2048" width="9.109375" style="46"/>
    <col min="2049" max="2049" width="10.44140625" style="46" customWidth="1"/>
    <col min="2050" max="2050" width="11" style="46" customWidth="1"/>
    <col min="2051" max="2051" width="9.109375" style="46"/>
    <col min="2052" max="2053" width="15.6640625" style="46" customWidth="1"/>
    <col min="2054" max="2057" width="5.6640625" style="46" customWidth="1"/>
    <col min="2058" max="2304" width="9.109375" style="46"/>
    <col min="2305" max="2305" width="10.44140625" style="46" customWidth="1"/>
    <col min="2306" max="2306" width="11" style="46" customWidth="1"/>
    <col min="2307" max="2307" width="9.109375" style="46"/>
    <col min="2308" max="2309" width="15.6640625" style="46" customWidth="1"/>
    <col min="2310" max="2313" width="5.6640625" style="46" customWidth="1"/>
    <col min="2314" max="2560" width="9.109375" style="46"/>
    <col min="2561" max="2561" width="10.44140625" style="46" customWidth="1"/>
    <col min="2562" max="2562" width="11" style="46" customWidth="1"/>
    <col min="2563" max="2563" width="9.109375" style="46"/>
    <col min="2564" max="2565" width="15.6640625" style="46" customWidth="1"/>
    <col min="2566" max="2569" width="5.6640625" style="46" customWidth="1"/>
    <col min="2570" max="2816" width="9.109375" style="46"/>
    <col min="2817" max="2817" width="10.44140625" style="46" customWidth="1"/>
    <col min="2818" max="2818" width="11" style="46" customWidth="1"/>
    <col min="2819" max="2819" width="9.109375" style="46"/>
    <col min="2820" max="2821" width="15.6640625" style="46" customWidth="1"/>
    <col min="2822" max="2825" width="5.6640625" style="46" customWidth="1"/>
    <col min="2826" max="3072" width="9.109375" style="46"/>
    <col min="3073" max="3073" width="10.44140625" style="46" customWidth="1"/>
    <col min="3074" max="3074" width="11" style="46" customWidth="1"/>
    <col min="3075" max="3075" width="9.109375" style="46"/>
    <col min="3076" max="3077" width="15.6640625" style="46" customWidth="1"/>
    <col min="3078" max="3081" width="5.6640625" style="46" customWidth="1"/>
    <col min="3082" max="3328" width="9.109375" style="46"/>
    <col min="3329" max="3329" width="10.44140625" style="46" customWidth="1"/>
    <col min="3330" max="3330" width="11" style="46" customWidth="1"/>
    <col min="3331" max="3331" width="9.109375" style="46"/>
    <col min="3332" max="3333" width="15.6640625" style="46" customWidth="1"/>
    <col min="3334" max="3337" width="5.6640625" style="46" customWidth="1"/>
    <col min="3338" max="3584" width="9.109375" style="46"/>
    <col min="3585" max="3585" width="10.44140625" style="46" customWidth="1"/>
    <col min="3586" max="3586" width="11" style="46" customWidth="1"/>
    <col min="3587" max="3587" width="9.109375" style="46"/>
    <col min="3588" max="3589" width="15.6640625" style="46" customWidth="1"/>
    <col min="3590" max="3593" width="5.6640625" style="46" customWidth="1"/>
    <col min="3594" max="3840" width="9.109375" style="46"/>
    <col min="3841" max="3841" width="10.44140625" style="46" customWidth="1"/>
    <col min="3842" max="3842" width="11" style="46" customWidth="1"/>
    <col min="3843" max="3843" width="9.109375" style="46"/>
    <col min="3844" max="3845" width="15.6640625" style="46" customWidth="1"/>
    <col min="3846" max="3849" width="5.6640625" style="46" customWidth="1"/>
    <col min="3850" max="4096" width="9.109375" style="46"/>
    <col min="4097" max="4097" width="10.44140625" style="46" customWidth="1"/>
    <col min="4098" max="4098" width="11" style="46" customWidth="1"/>
    <col min="4099" max="4099" width="9.109375" style="46"/>
    <col min="4100" max="4101" width="15.6640625" style="46" customWidth="1"/>
    <col min="4102" max="4105" width="5.6640625" style="46" customWidth="1"/>
    <col min="4106" max="4352" width="9.109375" style="46"/>
    <col min="4353" max="4353" width="10.44140625" style="46" customWidth="1"/>
    <col min="4354" max="4354" width="11" style="46" customWidth="1"/>
    <col min="4355" max="4355" width="9.109375" style="46"/>
    <col min="4356" max="4357" width="15.6640625" style="46" customWidth="1"/>
    <col min="4358" max="4361" width="5.6640625" style="46" customWidth="1"/>
    <col min="4362" max="4608" width="9.109375" style="46"/>
    <col min="4609" max="4609" width="10.44140625" style="46" customWidth="1"/>
    <col min="4610" max="4610" width="11" style="46" customWidth="1"/>
    <col min="4611" max="4611" width="9.109375" style="46"/>
    <col min="4612" max="4613" width="15.6640625" style="46" customWidth="1"/>
    <col min="4614" max="4617" width="5.6640625" style="46" customWidth="1"/>
    <col min="4618" max="4864" width="9.109375" style="46"/>
    <col min="4865" max="4865" width="10.44140625" style="46" customWidth="1"/>
    <col min="4866" max="4866" width="11" style="46" customWidth="1"/>
    <col min="4867" max="4867" width="9.109375" style="46"/>
    <col min="4868" max="4869" width="15.6640625" style="46" customWidth="1"/>
    <col min="4870" max="4873" width="5.6640625" style="46" customWidth="1"/>
    <col min="4874" max="5120" width="9.109375" style="46"/>
    <col min="5121" max="5121" width="10.44140625" style="46" customWidth="1"/>
    <col min="5122" max="5122" width="11" style="46" customWidth="1"/>
    <col min="5123" max="5123" width="9.109375" style="46"/>
    <col min="5124" max="5125" width="15.6640625" style="46" customWidth="1"/>
    <col min="5126" max="5129" width="5.6640625" style="46" customWidth="1"/>
    <col min="5130" max="5376" width="9.109375" style="46"/>
    <col min="5377" max="5377" width="10.44140625" style="46" customWidth="1"/>
    <col min="5378" max="5378" width="11" style="46" customWidth="1"/>
    <col min="5379" max="5379" width="9.109375" style="46"/>
    <col min="5380" max="5381" width="15.6640625" style="46" customWidth="1"/>
    <col min="5382" max="5385" width="5.6640625" style="46" customWidth="1"/>
    <col min="5386" max="5632" width="9.109375" style="46"/>
    <col min="5633" max="5633" width="10.44140625" style="46" customWidth="1"/>
    <col min="5634" max="5634" width="11" style="46" customWidth="1"/>
    <col min="5635" max="5635" width="9.109375" style="46"/>
    <col min="5636" max="5637" width="15.6640625" style="46" customWidth="1"/>
    <col min="5638" max="5641" width="5.6640625" style="46" customWidth="1"/>
    <col min="5642" max="5888" width="9.109375" style="46"/>
    <col min="5889" max="5889" width="10.44140625" style="46" customWidth="1"/>
    <col min="5890" max="5890" width="11" style="46" customWidth="1"/>
    <col min="5891" max="5891" width="9.109375" style="46"/>
    <col min="5892" max="5893" width="15.6640625" style="46" customWidth="1"/>
    <col min="5894" max="5897" width="5.6640625" style="46" customWidth="1"/>
    <col min="5898" max="6144" width="9.109375" style="46"/>
    <col min="6145" max="6145" width="10.44140625" style="46" customWidth="1"/>
    <col min="6146" max="6146" width="11" style="46" customWidth="1"/>
    <col min="6147" max="6147" width="9.109375" style="46"/>
    <col min="6148" max="6149" width="15.6640625" style="46" customWidth="1"/>
    <col min="6150" max="6153" width="5.6640625" style="46" customWidth="1"/>
    <col min="6154" max="6400" width="9.109375" style="46"/>
    <col min="6401" max="6401" width="10.44140625" style="46" customWidth="1"/>
    <col min="6402" max="6402" width="11" style="46" customWidth="1"/>
    <col min="6403" max="6403" width="9.109375" style="46"/>
    <col min="6404" max="6405" width="15.6640625" style="46" customWidth="1"/>
    <col min="6406" max="6409" width="5.6640625" style="46" customWidth="1"/>
    <col min="6410" max="6656" width="9.109375" style="46"/>
    <col min="6657" max="6657" width="10.44140625" style="46" customWidth="1"/>
    <col min="6658" max="6658" width="11" style="46" customWidth="1"/>
    <col min="6659" max="6659" width="9.109375" style="46"/>
    <col min="6660" max="6661" width="15.6640625" style="46" customWidth="1"/>
    <col min="6662" max="6665" width="5.6640625" style="46" customWidth="1"/>
    <col min="6666" max="6912" width="9.109375" style="46"/>
    <col min="6913" max="6913" width="10.44140625" style="46" customWidth="1"/>
    <col min="6914" max="6914" width="11" style="46" customWidth="1"/>
    <col min="6915" max="6915" width="9.109375" style="46"/>
    <col min="6916" max="6917" width="15.6640625" style="46" customWidth="1"/>
    <col min="6918" max="6921" width="5.6640625" style="46" customWidth="1"/>
    <col min="6922" max="7168" width="9.109375" style="46"/>
    <col min="7169" max="7169" width="10.44140625" style="46" customWidth="1"/>
    <col min="7170" max="7170" width="11" style="46" customWidth="1"/>
    <col min="7171" max="7171" width="9.109375" style="46"/>
    <col min="7172" max="7173" width="15.6640625" style="46" customWidth="1"/>
    <col min="7174" max="7177" width="5.6640625" style="46" customWidth="1"/>
    <col min="7178" max="7424" width="9.109375" style="46"/>
    <col min="7425" max="7425" width="10.44140625" style="46" customWidth="1"/>
    <col min="7426" max="7426" width="11" style="46" customWidth="1"/>
    <col min="7427" max="7427" width="9.109375" style="46"/>
    <col min="7428" max="7429" width="15.6640625" style="46" customWidth="1"/>
    <col min="7430" max="7433" width="5.6640625" style="46" customWidth="1"/>
    <col min="7434" max="7680" width="9.109375" style="46"/>
    <col min="7681" max="7681" width="10.44140625" style="46" customWidth="1"/>
    <col min="7682" max="7682" width="11" style="46" customWidth="1"/>
    <col min="7683" max="7683" width="9.109375" style="46"/>
    <col min="7684" max="7685" width="15.6640625" style="46" customWidth="1"/>
    <col min="7686" max="7689" width="5.6640625" style="46" customWidth="1"/>
    <col min="7690" max="7936" width="9.109375" style="46"/>
    <col min="7937" max="7937" width="10.44140625" style="46" customWidth="1"/>
    <col min="7938" max="7938" width="11" style="46" customWidth="1"/>
    <col min="7939" max="7939" width="9.109375" style="46"/>
    <col min="7940" max="7941" width="15.6640625" style="46" customWidth="1"/>
    <col min="7942" max="7945" width="5.6640625" style="46" customWidth="1"/>
    <col min="7946" max="8192" width="9.109375" style="46"/>
    <col min="8193" max="8193" width="10.44140625" style="46" customWidth="1"/>
    <col min="8194" max="8194" width="11" style="46" customWidth="1"/>
    <col min="8195" max="8195" width="9.109375" style="46"/>
    <col min="8196" max="8197" width="15.6640625" style="46" customWidth="1"/>
    <col min="8198" max="8201" width="5.6640625" style="46" customWidth="1"/>
    <col min="8202" max="8448" width="9.109375" style="46"/>
    <col min="8449" max="8449" width="10.44140625" style="46" customWidth="1"/>
    <col min="8450" max="8450" width="11" style="46" customWidth="1"/>
    <col min="8451" max="8451" width="9.109375" style="46"/>
    <col min="8452" max="8453" width="15.6640625" style="46" customWidth="1"/>
    <col min="8454" max="8457" width="5.6640625" style="46" customWidth="1"/>
    <col min="8458" max="8704" width="9.109375" style="46"/>
    <col min="8705" max="8705" width="10.44140625" style="46" customWidth="1"/>
    <col min="8706" max="8706" width="11" style="46" customWidth="1"/>
    <col min="8707" max="8707" width="9.109375" style="46"/>
    <col min="8708" max="8709" width="15.6640625" style="46" customWidth="1"/>
    <col min="8710" max="8713" width="5.6640625" style="46" customWidth="1"/>
    <col min="8714" max="8960" width="9.109375" style="46"/>
    <col min="8961" max="8961" width="10.44140625" style="46" customWidth="1"/>
    <col min="8962" max="8962" width="11" style="46" customWidth="1"/>
    <col min="8963" max="8963" width="9.109375" style="46"/>
    <col min="8964" max="8965" width="15.6640625" style="46" customWidth="1"/>
    <col min="8966" max="8969" width="5.6640625" style="46" customWidth="1"/>
    <col min="8970" max="9216" width="9.109375" style="46"/>
    <col min="9217" max="9217" width="10.44140625" style="46" customWidth="1"/>
    <col min="9218" max="9218" width="11" style="46" customWidth="1"/>
    <col min="9219" max="9219" width="9.109375" style="46"/>
    <col min="9220" max="9221" width="15.6640625" style="46" customWidth="1"/>
    <col min="9222" max="9225" width="5.6640625" style="46" customWidth="1"/>
    <col min="9226" max="9472" width="9.109375" style="46"/>
    <col min="9473" max="9473" width="10.44140625" style="46" customWidth="1"/>
    <col min="9474" max="9474" width="11" style="46" customWidth="1"/>
    <col min="9475" max="9475" width="9.109375" style="46"/>
    <col min="9476" max="9477" width="15.6640625" style="46" customWidth="1"/>
    <col min="9478" max="9481" width="5.6640625" style="46" customWidth="1"/>
    <col min="9482" max="9728" width="9.109375" style="46"/>
    <col min="9729" max="9729" width="10.44140625" style="46" customWidth="1"/>
    <col min="9730" max="9730" width="11" style="46" customWidth="1"/>
    <col min="9731" max="9731" width="9.109375" style="46"/>
    <col min="9732" max="9733" width="15.6640625" style="46" customWidth="1"/>
    <col min="9734" max="9737" width="5.6640625" style="46" customWidth="1"/>
    <col min="9738" max="9984" width="9.109375" style="46"/>
    <col min="9985" max="9985" width="10.44140625" style="46" customWidth="1"/>
    <col min="9986" max="9986" width="11" style="46" customWidth="1"/>
    <col min="9987" max="9987" width="9.109375" style="46"/>
    <col min="9988" max="9989" width="15.6640625" style="46" customWidth="1"/>
    <col min="9990" max="9993" width="5.6640625" style="46" customWidth="1"/>
    <col min="9994" max="10240" width="9.109375" style="46"/>
    <col min="10241" max="10241" width="10.44140625" style="46" customWidth="1"/>
    <col min="10242" max="10242" width="11" style="46" customWidth="1"/>
    <col min="10243" max="10243" width="9.109375" style="46"/>
    <col min="10244" max="10245" width="15.6640625" style="46" customWidth="1"/>
    <col min="10246" max="10249" width="5.6640625" style="46" customWidth="1"/>
    <col min="10250" max="10496" width="9.109375" style="46"/>
    <col min="10497" max="10497" width="10.44140625" style="46" customWidth="1"/>
    <col min="10498" max="10498" width="11" style="46" customWidth="1"/>
    <col min="10499" max="10499" width="9.109375" style="46"/>
    <col min="10500" max="10501" width="15.6640625" style="46" customWidth="1"/>
    <col min="10502" max="10505" width="5.6640625" style="46" customWidth="1"/>
    <col min="10506" max="10752" width="9.109375" style="46"/>
    <col min="10753" max="10753" width="10.44140625" style="46" customWidth="1"/>
    <col min="10754" max="10754" width="11" style="46" customWidth="1"/>
    <col min="10755" max="10755" width="9.109375" style="46"/>
    <col min="10756" max="10757" width="15.6640625" style="46" customWidth="1"/>
    <col min="10758" max="10761" width="5.6640625" style="46" customWidth="1"/>
    <col min="10762" max="11008" width="9.109375" style="46"/>
    <col min="11009" max="11009" width="10.44140625" style="46" customWidth="1"/>
    <col min="11010" max="11010" width="11" style="46" customWidth="1"/>
    <col min="11011" max="11011" width="9.109375" style="46"/>
    <col min="11012" max="11013" width="15.6640625" style="46" customWidth="1"/>
    <col min="11014" max="11017" width="5.6640625" style="46" customWidth="1"/>
    <col min="11018" max="11264" width="9.109375" style="46"/>
    <col min="11265" max="11265" width="10.44140625" style="46" customWidth="1"/>
    <col min="11266" max="11266" width="11" style="46" customWidth="1"/>
    <col min="11267" max="11267" width="9.109375" style="46"/>
    <col min="11268" max="11269" width="15.6640625" style="46" customWidth="1"/>
    <col min="11270" max="11273" width="5.6640625" style="46" customWidth="1"/>
    <col min="11274" max="11520" width="9.109375" style="46"/>
    <col min="11521" max="11521" width="10.44140625" style="46" customWidth="1"/>
    <col min="11522" max="11522" width="11" style="46" customWidth="1"/>
    <col min="11523" max="11523" width="9.109375" style="46"/>
    <col min="11524" max="11525" width="15.6640625" style="46" customWidth="1"/>
    <col min="11526" max="11529" width="5.6640625" style="46" customWidth="1"/>
    <col min="11530" max="11776" width="9.109375" style="46"/>
    <col min="11777" max="11777" width="10.44140625" style="46" customWidth="1"/>
    <col min="11778" max="11778" width="11" style="46" customWidth="1"/>
    <col min="11779" max="11779" width="9.109375" style="46"/>
    <col min="11780" max="11781" width="15.6640625" style="46" customWidth="1"/>
    <col min="11782" max="11785" width="5.6640625" style="46" customWidth="1"/>
    <col min="11786" max="12032" width="9.109375" style="46"/>
    <col min="12033" max="12033" width="10.44140625" style="46" customWidth="1"/>
    <col min="12034" max="12034" width="11" style="46" customWidth="1"/>
    <col min="12035" max="12035" width="9.109375" style="46"/>
    <col min="12036" max="12037" width="15.6640625" style="46" customWidth="1"/>
    <col min="12038" max="12041" width="5.6640625" style="46" customWidth="1"/>
    <col min="12042" max="12288" width="9.109375" style="46"/>
    <col min="12289" max="12289" width="10.44140625" style="46" customWidth="1"/>
    <col min="12290" max="12290" width="11" style="46" customWidth="1"/>
    <col min="12291" max="12291" width="9.109375" style="46"/>
    <col min="12292" max="12293" width="15.6640625" style="46" customWidth="1"/>
    <col min="12294" max="12297" width="5.6640625" style="46" customWidth="1"/>
    <col min="12298" max="12544" width="9.109375" style="46"/>
    <col min="12545" max="12545" width="10.44140625" style="46" customWidth="1"/>
    <col min="12546" max="12546" width="11" style="46" customWidth="1"/>
    <col min="12547" max="12547" width="9.109375" style="46"/>
    <col min="12548" max="12549" width="15.6640625" style="46" customWidth="1"/>
    <col min="12550" max="12553" width="5.6640625" style="46" customWidth="1"/>
    <col min="12554" max="12800" width="9.109375" style="46"/>
    <col min="12801" max="12801" width="10.44140625" style="46" customWidth="1"/>
    <col min="12802" max="12802" width="11" style="46" customWidth="1"/>
    <col min="12803" max="12803" width="9.109375" style="46"/>
    <col min="12804" max="12805" width="15.6640625" style="46" customWidth="1"/>
    <col min="12806" max="12809" width="5.6640625" style="46" customWidth="1"/>
    <col min="12810" max="13056" width="9.109375" style="46"/>
    <col min="13057" max="13057" width="10.44140625" style="46" customWidth="1"/>
    <col min="13058" max="13058" width="11" style="46" customWidth="1"/>
    <col min="13059" max="13059" width="9.109375" style="46"/>
    <col min="13060" max="13061" width="15.6640625" style="46" customWidth="1"/>
    <col min="13062" max="13065" width="5.6640625" style="46" customWidth="1"/>
    <col min="13066" max="13312" width="9.109375" style="46"/>
    <col min="13313" max="13313" width="10.44140625" style="46" customWidth="1"/>
    <col min="13314" max="13314" width="11" style="46" customWidth="1"/>
    <col min="13315" max="13315" width="9.109375" style="46"/>
    <col min="13316" max="13317" width="15.6640625" style="46" customWidth="1"/>
    <col min="13318" max="13321" width="5.6640625" style="46" customWidth="1"/>
    <col min="13322" max="13568" width="9.109375" style="46"/>
    <col min="13569" max="13569" width="10.44140625" style="46" customWidth="1"/>
    <col min="13570" max="13570" width="11" style="46" customWidth="1"/>
    <col min="13571" max="13571" width="9.109375" style="46"/>
    <col min="13572" max="13573" width="15.6640625" style="46" customWidth="1"/>
    <col min="13574" max="13577" width="5.6640625" style="46" customWidth="1"/>
    <col min="13578" max="13824" width="9.109375" style="46"/>
    <col min="13825" max="13825" width="10.44140625" style="46" customWidth="1"/>
    <col min="13826" max="13826" width="11" style="46" customWidth="1"/>
    <col min="13827" max="13827" width="9.109375" style="46"/>
    <col min="13828" max="13829" width="15.6640625" style="46" customWidth="1"/>
    <col min="13830" max="13833" width="5.6640625" style="46" customWidth="1"/>
    <col min="13834" max="14080" width="9.109375" style="46"/>
    <col min="14081" max="14081" width="10.44140625" style="46" customWidth="1"/>
    <col min="14082" max="14082" width="11" style="46" customWidth="1"/>
    <col min="14083" max="14083" width="9.109375" style="46"/>
    <col min="14084" max="14085" width="15.6640625" style="46" customWidth="1"/>
    <col min="14086" max="14089" width="5.6640625" style="46" customWidth="1"/>
    <col min="14090" max="14336" width="9.109375" style="46"/>
    <col min="14337" max="14337" width="10.44140625" style="46" customWidth="1"/>
    <col min="14338" max="14338" width="11" style="46" customWidth="1"/>
    <col min="14339" max="14339" width="9.109375" style="46"/>
    <col min="14340" max="14341" width="15.6640625" style="46" customWidth="1"/>
    <col min="14342" max="14345" width="5.6640625" style="46" customWidth="1"/>
    <col min="14346" max="14592" width="9.109375" style="46"/>
    <col min="14593" max="14593" width="10.44140625" style="46" customWidth="1"/>
    <col min="14594" max="14594" width="11" style="46" customWidth="1"/>
    <col min="14595" max="14595" width="9.109375" style="46"/>
    <col min="14596" max="14597" width="15.6640625" style="46" customWidth="1"/>
    <col min="14598" max="14601" width="5.6640625" style="46" customWidth="1"/>
    <col min="14602" max="14848" width="9.109375" style="46"/>
    <col min="14849" max="14849" width="10.44140625" style="46" customWidth="1"/>
    <col min="14850" max="14850" width="11" style="46" customWidth="1"/>
    <col min="14851" max="14851" width="9.109375" style="46"/>
    <col min="14852" max="14853" width="15.6640625" style="46" customWidth="1"/>
    <col min="14854" max="14857" width="5.6640625" style="46" customWidth="1"/>
    <col min="14858" max="15104" width="9.109375" style="46"/>
    <col min="15105" max="15105" width="10.44140625" style="46" customWidth="1"/>
    <col min="15106" max="15106" width="11" style="46" customWidth="1"/>
    <col min="15107" max="15107" width="9.109375" style="46"/>
    <col min="15108" max="15109" width="15.6640625" style="46" customWidth="1"/>
    <col min="15110" max="15113" width="5.6640625" style="46" customWidth="1"/>
    <col min="15114" max="15360" width="9.109375" style="46"/>
    <col min="15361" max="15361" width="10.44140625" style="46" customWidth="1"/>
    <col min="15362" max="15362" width="11" style="46" customWidth="1"/>
    <col min="15363" max="15363" width="9.109375" style="46"/>
    <col min="15364" max="15365" width="15.6640625" style="46" customWidth="1"/>
    <col min="15366" max="15369" width="5.6640625" style="46" customWidth="1"/>
    <col min="15370" max="15616" width="9.109375" style="46"/>
    <col min="15617" max="15617" width="10.44140625" style="46" customWidth="1"/>
    <col min="15618" max="15618" width="11" style="46" customWidth="1"/>
    <col min="15619" max="15619" width="9.109375" style="46"/>
    <col min="15620" max="15621" width="15.6640625" style="46" customWidth="1"/>
    <col min="15622" max="15625" width="5.6640625" style="46" customWidth="1"/>
    <col min="15626" max="15872" width="9.109375" style="46"/>
    <col min="15873" max="15873" width="10.44140625" style="46" customWidth="1"/>
    <col min="15874" max="15874" width="11" style="46" customWidth="1"/>
    <col min="15875" max="15875" width="9.109375" style="46"/>
    <col min="15876" max="15877" width="15.6640625" style="46" customWidth="1"/>
    <col min="15878" max="15881" width="5.6640625" style="46" customWidth="1"/>
    <col min="15882" max="16128" width="9.109375" style="46"/>
    <col min="16129" max="16129" width="10.44140625" style="46" customWidth="1"/>
    <col min="16130" max="16130" width="11" style="46" customWidth="1"/>
    <col min="16131" max="16131" width="9.109375" style="46"/>
    <col min="16132" max="16133" width="15.6640625" style="46" customWidth="1"/>
    <col min="16134" max="16137" width="5.6640625" style="46" customWidth="1"/>
    <col min="16138" max="16384" width="9.109375" style="46"/>
  </cols>
  <sheetData>
    <row r="1" spans="1:9" ht="15.6" x14ac:dyDescent="0.3">
      <c r="A1" s="173" t="s">
        <v>65</v>
      </c>
      <c r="B1" s="173"/>
      <c r="C1" s="173"/>
      <c r="D1" s="173"/>
      <c r="E1" s="173"/>
      <c r="F1" s="173"/>
      <c r="G1" s="173"/>
      <c r="H1" s="173"/>
      <c r="I1" s="173"/>
    </row>
    <row r="3" spans="1:9" x14ac:dyDescent="0.3">
      <c r="D3" s="46" t="s">
        <v>113</v>
      </c>
    </row>
    <row r="4" spans="1:9" ht="20.100000000000001" customHeight="1" x14ac:dyDescent="0.3">
      <c r="A4" s="260" t="s">
        <v>66</v>
      </c>
      <c r="B4" s="261"/>
      <c r="C4" s="253"/>
      <c r="D4" s="253"/>
      <c r="E4" s="254"/>
      <c r="F4" s="252" t="s">
        <v>67</v>
      </c>
      <c r="G4" s="253"/>
      <c r="H4" s="253"/>
      <c r="I4" s="254"/>
    </row>
    <row r="5" spans="1:9" ht="20.100000000000001" customHeight="1" x14ac:dyDescent="0.3">
      <c r="A5" s="244" t="s">
        <v>68</v>
      </c>
      <c r="B5" s="229"/>
      <c r="C5" s="253"/>
      <c r="D5" s="253"/>
      <c r="E5" s="254"/>
      <c r="F5" s="260" t="s">
        <v>192</v>
      </c>
      <c r="G5" s="261"/>
      <c r="H5" s="261"/>
      <c r="I5" s="262"/>
    </row>
    <row r="6" spans="1:9" ht="20.100000000000001" customHeight="1" x14ac:dyDescent="0.3">
      <c r="A6" s="244" t="s">
        <v>69</v>
      </c>
      <c r="B6" s="229"/>
      <c r="C6" s="253" t="s">
        <v>128</v>
      </c>
      <c r="D6" s="253"/>
      <c r="E6" s="254"/>
      <c r="F6" s="246"/>
      <c r="G6" s="247"/>
      <c r="H6" s="247"/>
      <c r="I6" s="248"/>
    </row>
    <row r="7" spans="1:9" ht="20.100000000000001" customHeight="1" x14ac:dyDescent="0.3">
      <c r="A7" s="244"/>
      <c r="B7" s="229"/>
      <c r="C7" s="229"/>
      <c r="D7" s="229"/>
      <c r="E7" s="245"/>
      <c r="F7" s="260"/>
      <c r="G7" s="261"/>
      <c r="H7" s="261"/>
      <c r="I7" s="262"/>
    </row>
    <row r="8" spans="1:9" ht="20.100000000000001" customHeight="1" x14ac:dyDescent="0.3">
      <c r="A8" s="244" t="s">
        <v>70</v>
      </c>
      <c r="B8" s="229"/>
      <c r="C8" s="229"/>
      <c r="D8" s="274" t="s">
        <v>71</v>
      </c>
      <c r="E8" s="275"/>
      <c r="F8" s="244" t="s">
        <v>72</v>
      </c>
      <c r="G8" s="229"/>
      <c r="H8" s="229"/>
      <c r="I8" s="245"/>
    </row>
    <row r="9" spans="1:9" ht="20.100000000000001" customHeight="1" x14ac:dyDescent="0.3">
      <c r="A9" s="244"/>
      <c r="B9" s="229"/>
      <c r="C9" s="229"/>
      <c r="D9" s="229"/>
      <c r="E9" s="245"/>
      <c r="F9" s="246"/>
      <c r="G9" s="247"/>
      <c r="H9" s="247"/>
      <c r="I9" s="248"/>
    </row>
    <row r="10" spans="1:9" ht="20.100000000000001" customHeight="1" x14ac:dyDescent="0.3">
      <c r="A10" s="244" t="s">
        <v>73</v>
      </c>
      <c r="B10" s="229"/>
      <c r="C10" s="247" t="s">
        <v>1</v>
      </c>
      <c r="D10" s="247"/>
      <c r="E10" s="248"/>
      <c r="F10" s="260" t="s">
        <v>87</v>
      </c>
      <c r="G10" s="261"/>
      <c r="H10" s="261" t="s">
        <v>88</v>
      </c>
      <c r="I10" s="262"/>
    </row>
    <row r="11" spans="1:9" ht="20.100000000000001" customHeight="1" x14ac:dyDescent="0.3">
      <c r="A11" s="244" t="s">
        <v>74</v>
      </c>
      <c r="B11" s="229"/>
      <c r="C11" s="245"/>
      <c r="D11" s="47" t="s">
        <v>75</v>
      </c>
      <c r="E11" s="269" t="s">
        <v>76</v>
      </c>
      <c r="F11" s="260">
        <v>1110</v>
      </c>
      <c r="G11" s="261"/>
      <c r="H11" s="272">
        <v>510</v>
      </c>
      <c r="I11" s="273"/>
    </row>
    <row r="12" spans="1:9" ht="20.100000000000001" customHeight="1" x14ac:dyDescent="0.3">
      <c r="A12" s="244" t="s">
        <v>77</v>
      </c>
      <c r="B12" s="229"/>
      <c r="C12" s="245"/>
      <c r="D12" s="48" t="s">
        <v>90</v>
      </c>
      <c r="E12" s="270"/>
      <c r="F12" s="260"/>
      <c r="G12" s="261"/>
      <c r="H12" s="272"/>
      <c r="I12" s="273"/>
    </row>
    <row r="13" spans="1:9" ht="20.100000000000001" customHeight="1" x14ac:dyDescent="0.3">
      <c r="A13" s="244" t="s">
        <v>78</v>
      </c>
      <c r="B13" s="229"/>
      <c r="C13" s="245"/>
      <c r="D13" s="49" t="s">
        <v>2</v>
      </c>
      <c r="E13" s="271"/>
      <c r="F13" s="252"/>
      <c r="G13" s="253"/>
      <c r="H13" s="267"/>
      <c r="I13" s="268"/>
    </row>
    <row r="14" spans="1:9" ht="20.100000000000001" customHeight="1" x14ac:dyDescent="0.3">
      <c r="A14" s="244"/>
      <c r="B14" s="229"/>
      <c r="C14" s="245"/>
      <c r="D14" s="50"/>
      <c r="E14" s="255" t="s">
        <v>31</v>
      </c>
      <c r="F14" s="261"/>
      <c r="G14" s="261"/>
      <c r="H14" s="267"/>
      <c r="I14" s="268"/>
    </row>
    <row r="15" spans="1:9" ht="20.100000000000001" customHeight="1" x14ac:dyDescent="0.3">
      <c r="A15" s="246" t="s">
        <v>79</v>
      </c>
      <c r="B15" s="247"/>
      <c r="C15" s="248"/>
      <c r="D15" s="51"/>
      <c r="E15" s="266"/>
      <c r="F15" s="252"/>
      <c r="G15" s="253"/>
      <c r="H15" s="267"/>
      <c r="I15" s="268"/>
    </row>
    <row r="16" spans="1:9" ht="20.100000000000001" customHeight="1" x14ac:dyDescent="0.3">
      <c r="A16" s="249"/>
      <c r="B16" s="250"/>
      <c r="C16" s="251"/>
      <c r="D16" s="52"/>
      <c r="E16" s="256"/>
      <c r="F16" s="252" t="s">
        <v>89</v>
      </c>
      <c r="G16" s="253"/>
      <c r="H16" s="253"/>
      <c r="I16" s="254"/>
    </row>
    <row r="17" spans="1:9" ht="20.100000000000001" customHeight="1" x14ac:dyDescent="0.3">
      <c r="A17" s="249" t="s">
        <v>189</v>
      </c>
      <c r="B17" s="250"/>
      <c r="C17" s="251"/>
      <c r="D17" s="52">
        <v>300</v>
      </c>
      <c r="E17" s="255" t="s">
        <v>80</v>
      </c>
      <c r="F17" s="257">
        <v>7490</v>
      </c>
      <c r="G17" s="257"/>
      <c r="H17" s="258">
        <v>180</v>
      </c>
      <c r="I17" s="258"/>
    </row>
    <row r="18" spans="1:9" ht="20.100000000000001" customHeight="1" x14ac:dyDescent="0.3">
      <c r="A18" s="259" t="s">
        <v>190</v>
      </c>
      <c r="B18" s="259"/>
      <c r="C18" s="259"/>
      <c r="D18" s="48">
        <v>210</v>
      </c>
      <c r="E18" s="256"/>
      <c r="F18" s="257">
        <v>3110</v>
      </c>
      <c r="G18" s="257"/>
      <c r="H18" s="258">
        <v>320</v>
      </c>
      <c r="I18" s="258"/>
    </row>
    <row r="19" spans="1:9" ht="20.100000000000001" customHeight="1" x14ac:dyDescent="0.2">
      <c r="A19" s="260" t="s">
        <v>81</v>
      </c>
      <c r="B19" s="261"/>
      <c r="C19" s="262"/>
      <c r="D19" s="52">
        <v>510</v>
      </c>
      <c r="E19" s="53">
        <v>500</v>
      </c>
      <c r="F19" s="257"/>
      <c r="G19" s="257"/>
      <c r="H19" s="258"/>
      <c r="I19" s="258"/>
    </row>
    <row r="20" spans="1:9" ht="20.100000000000001" customHeight="1" x14ac:dyDescent="0.2">
      <c r="A20" s="244" t="s">
        <v>82</v>
      </c>
      <c r="B20" s="229"/>
      <c r="C20" s="245"/>
      <c r="D20" s="52">
        <v>500</v>
      </c>
      <c r="E20" s="54" t="s">
        <v>86</v>
      </c>
      <c r="F20" s="263" t="s">
        <v>86</v>
      </c>
      <c r="G20" s="264"/>
      <c r="H20" s="264"/>
      <c r="I20" s="265"/>
    </row>
    <row r="21" spans="1:9" ht="20.100000000000001" customHeight="1" x14ac:dyDescent="0.3">
      <c r="A21" s="246" t="s">
        <v>83</v>
      </c>
      <c r="B21" s="247"/>
      <c r="C21" s="248"/>
      <c r="D21" s="52">
        <v>10</v>
      </c>
      <c r="E21" s="242" t="s">
        <v>85</v>
      </c>
      <c r="F21" s="242"/>
      <c r="G21" s="242"/>
      <c r="H21" s="242"/>
      <c r="I21" s="243"/>
    </row>
    <row r="22" spans="1:9" ht="20.100000000000001" customHeight="1" x14ac:dyDescent="0.3">
      <c r="A22" s="241" t="s">
        <v>77</v>
      </c>
      <c r="B22" s="242"/>
      <c r="C22" s="242"/>
      <c r="D22" s="243"/>
      <c r="E22" s="244" t="s">
        <v>191</v>
      </c>
      <c r="F22" s="229"/>
      <c r="G22" s="229"/>
      <c r="H22" s="229"/>
      <c r="I22" s="245"/>
    </row>
    <row r="23" spans="1:9" ht="20.100000000000001" customHeight="1" x14ac:dyDescent="0.3">
      <c r="A23" s="244"/>
      <c r="B23" s="229"/>
      <c r="C23" s="229"/>
      <c r="D23" s="245"/>
      <c r="E23" s="246"/>
      <c r="F23" s="247"/>
      <c r="G23" s="247"/>
      <c r="H23" s="247"/>
      <c r="I23" s="248"/>
    </row>
    <row r="24" spans="1:9" ht="20.100000000000001" customHeight="1" x14ac:dyDescent="0.3">
      <c r="A24" s="249" t="s">
        <v>84</v>
      </c>
      <c r="B24" s="250"/>
      <c r="C24" s="250"/>
      <c r="D24" s="251"/>
      <c r="E24" s="252" t="s">
        <v>31</v>
      </c>
      <c r="F24" s="253"/>
      <c r="G24" s="253"/>
      <c r="H24" s="253"/>
      <c r="I24" s="254"/>
    </row>
  </sheetData>
  <mergeCells count="60">
    <mergeCell ref="A8:C8"/>
    <mergeCell ref="D8:E8"/>
    <mergeCell ref="F8:I8"/>
    <mergeCell ref="A1:I1"/>
    <mergeCell ref="A4:B4"/>
    <mergeCell ref="C4:E4"/>
    <mergeCell ref="F4:I4"/>
    <mergeCell ref="A5:B5"/>
    <mergeCell ref="C5:E5"/>
    <mergeCell ref="F5:I5"/>
    <mergeCell ref="A6:B6"/>
    <mergeCell ref="C6:E6"/>
    <mergeCell ref="F6:I6"/>
    <mergeCell ref="A7:E7"/>
    <mergeCell ref="F7:I7"/>
    <mergeCell ref="A9:E9"/>
    <mergeCell ref="F9:I9"/>
    <mergeCell ref="A10:B10"/>
    <mergeCell ref="C10:E10"/>
    <mergeCell ref="F10:G10"/>
    <mergeCell ref="H10:I10"/>
    <mergeCell ref="A11:C11"/>
    <mergeCell ref="E11:E13"/>
    <mergeCell ref="F11:G11"/>
    <mergeCell ref="H11:I11"/>
    <mergeCell ref="A12:C12"/>
    <mergeCell ref="F12:G12"/>
    <mergeCell ref="H12:I12"/>
    <mergeCell ref="A13:C13"/>
    <mergeCell ref="F13:G13"/>
    <mergeCell ref="H13:I13"/>
    <mergeCell ref="A14:C14"/>
    <mergeCell ref="E14:E16"/>
    <mergeCell ref="F14:G14"/>
    <mergeCell ref="H14:I14"/>
    <mergeCell ref="A15:C15"/>
    <mergeCell ref="F15:G15"/>
    <mergeCell ref="H15:I15"/>
    <mergeCell ref="A16:C16"/>
    <mergeCell ref="F16:I16"/>
    <mergeCell ref="A21:C21"/>
    <mergeCell ref="E21:I21"/>
    <mergeCell ref="A17:C17"/>
    <mergeCell ref="E17:E18"/>
    <mergeCell ref="F17:G17"/>
    <mergeCell ref="H17:I17"/>
    <mergeCell ref="A18:C18"/>
    <mergeCell ref="F18:G18"/>
    <mergeCell ref="H18:I18"/>
    <mergeCell ref="A19:C19"/>
    <mergeCell ref="F19:G19"/>
    <mergeCell ref="H19:I19"/>
    <mergeCell ref="A20:C20"/>
    <mergeCell ref="F20:I20"/>
    <mergeCell ref="A22:D22"/>
    <mergeCell ref="E22:I22"/>
    <mergeCell ref="A23:D23"/>
    <mergeCell ref="E23:I23"/>
    <mergeCell ref="A24:D24"/>
    <mergeCell ref="E24:I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workbookViewId="0">
      <selection activeCell="C8" sqref="C8"/>
    </sheetView>
  </sheetViews>
  <sheetFormatPr defaultRowHeight="13.8" x14ac:dyDescent="0.3"/>
  <cols>
    <col min="1" max="1" width="9.109375" style="27"/>
    <col min="2" max="2" width="10.21875" style="27" customWidth="1"/>
    <col min="3" max="3" width="41" style="27" customWidth="1"/>
    <col min="4" max="4" width="7" style="27" customWidth="1"/>
    <col min="5" max="5" width="9" style="27" customWidth="1"/>
    <col min="6" max="6" width="37.6640625" style="27" customWidth="1"/>
    <col min="7" max="7" width="7.109375" style="27" customWidth="1"/>
    <col min="8" max="257" width="9.109375" style="27"/>
    <col min="258" max="258" width="8.44140625" style="27" customWidth="1"/>
    <col min="259" max="259" width="37.6640625" style="27" customWidth="1"/>
    <col min="260" max="260" width="7" style="27" customWidth="1"/>
    <col min="261" max="261" width="9" style="27" customWidth="1"/>
    <col min="262" max="262" width="37.6640625" style="27" customWidth="1"/>
    <col min="263" max="263" width="7.109375" style="27" customWidth="1"/>
    <col min="264" max="513" width="9.109375" style="27"/>
    <col min="514" max="514" width="8.44140625" style="27" customWidth="1"/>
    <col min="515" max="515" width="37.6640625" style="27" customWidth="1"/>
    <col min="516" max="516" width="7" style="27" customWidth="1"/>
    <col min="517" max="517" width="9" style="27" customWidth="1"/>
    <col min="518" max="518" width="37.6640625" style="27" customWidth="1"/>
    <col min="519" max="519" width="7.109375" style="27" customWidth="1"/>
    <col min="520" max="769" width="9.109375" style="27"/>
    <col min="770" max="770" width="8.44140625" style="27" customWidth="1"/>
    <col min="771" max="771" width="37.6640625" style="27" customWidth="1"/>
    <col min="772" max="772" width="7" style="27" customWidth="1"/>
    <col min="773" max="773" width="9" style="27" customWidth="1"/>
    <col min="774" max="774" width="37.6640625" style="27" customWidth="1"/>
    <col min="775" max="775" width="7.109375" style="27" customWidth="1"/>
    <col min="776" max="1025" width="9.109375" style="27"/>
    <col min="1026" max="1026" width="8.44140625" style="27" customWidth="1"/>
    <col min="1027" max="1027" width="37.6640625" style="27" customWidth="1"/>
    <col min="1028" max="1028" width="7" style="27" customWidth="1"/>
    <col min="1029" max="1029" width="9" style="27" customWidth="1"/>
    <col min="1030" max="1030" width="37.6640625" style="27" customWidth="1"/>
    <col min="1031" max="1031" width="7.109375" style="27" customWidth="1"/>
    <col min="1032" max="1281" width="9.109375" style="27"/>
    <col min="1282" max="1282" width="8.44140625" style="27" customWidth="1"/>
    <col min="1283" max="1283" width="37.6640625" style="27" customWidth="1"/>
    <col min="1284" max="1284" width="7" style="27" customWidth="1"/>
    <col min="1285" max="1285" width="9" style="27" customWidth="1"/>
    <col min="1286" max="1286" width="37.6640625" style="27" customWidth="1"/>
    <col min="1287" max="1287" width="7.109375" style="27" customWidth="1"/>
    <col min="1288" max="1537" width="9.109375" style="27"/>
    <col min="1538" max="1538" width="8.44140625" style="27" customWidth="1"/>
    <col min="1539" max="1539" width="37.6640625" style="27" customWidth="1"/>
    <col min="1540" max="1540" width="7" style="27" customWidth="1"/>
    <col min="1541" max="1541" width="9" style="27" customWidth="1"/>
    <col min="1542" max="1542" width="37.6640625" style="27" customWidth="1"/>
    <col min="1543" max="1543" width="7.109375" style="27" customWidth="1"/>
    <col min="1544" max="1793" width="9.109375" style="27"/>
    <col min="1794" max="1794" width="8.44140625" style="27" customWidth="1"/>
    <col min="1795" max="1795" width="37.6640625" style="27" customWidth="1"/>
    <col min="1796" max="1796" width="7" style="27" customWidth="1"/>
    <col min="1797" max="1797" width="9" style="27" customWidth="1"/>
    <col min="1798" max="1798" width="37.6640625" style="27" customWidth="1"/>
    <col min="1799" max="1799" width="7.109375" style="27" customWidth="1"/>
    <col min="1800" max="2049" width="9.109375" style="27"/>
    <col min="2050" max="2050" width="8.44140625" style="27" customWidth="1"/>
    <col min="2051" max="2051" width="37.6640625" style="27" customWidth="1"/>
    <col min="2052" max="2052" width="7" style="27" customWidth="1"/>
    <col min="2053" max="2053" width="9" style="27" customWidth="1"/>
    <col min="2054" max="2054" width="37.6640625" style="27" customWidth="1"/>
    <col min="2055" max="2055" width="7.109375" style="27" customWidth="1"/>
    <col min="2056" max="2305" width="9.109375" style="27"/>
    <col min="2306" max="2306" width="8.44140625" style="27" customWidth="1"/>
    <col min="2307" max="2307" width="37.6640625" style="27" customWidth="1"/>
    <col min="2308" max="2308" width="7" style="27" customWidth="1"/>
    <col min="2309" max="2309" width="9" style="27" customWidth="1"/>
    <col min="2310" max="2310" width="37.6640625" style="27" customWidth="1"/>
    <col min="2311" max="2311" width="7.109375" style="27" customWidth="1"/>
    <col min="2312" max="2561" width="9.109375" style="27"/>
    <col min="2562" max="2562" width="8.44140625" style="27" customWidth="1"/>
    <col min="2563" max="2563" width="37.6640625" style="27" customWidth="1"/>
    <col min="2564" max="2564" width="7" style="27" customWidth="1"/>
    <col min="2565" max="2565" width="9" style="27" customWidth="1"/>
    <col min="2566" max="2566" width="37.6640625" style="27" customWidth="1"/>
    <col min="2567" max="2567" width="7.109375" style="27" customWidth="1"/>
    <col min="2568" max="2817" width="9.109375" style="27"/>
    <col min="2818" max="2818" width="8.44140625" style="27" customWidth="1"/>
    <col min="2819" max="2819" width="37.6640625" style="27" customWidth="1"/>
    <col min="2820" max="2820" width="7" style="27" customWidth="1"/>
    <col min="2821" max="2821" width="9" style="27" customWidth="1"/>
    <col min="2822" max="2822" width="37.6640625" style="27" customWidth="1"/>
    <col min="2823" max="2823" width="7.109375" style="27" customWidth="1"/>
    <col min="2824" max="3073" width="9.109375" style="27"/>
    <col min="3074" max="3074" width="8.44140625" style="27" customWidth="1"/>
    <col min="3075" max="3075" width="37.6640625" style="27" customWidth="1"/>
    <col min="3076" max="3076" width="7" style="27" customWidth="1"/>
    <col min="3077" max="3077" width="9" style="27" customWidth="1"/>
    <col min="3078" max="3078" width="37.6640625" style="27" customWidth="1"/>
    <col min="3079" max="3079" width="7.109375" style="27" customWidth="1"/>
    <col min="3080" max="3329" width="9.109375" style="27"/>
    <col min="3330" max="3330" width="8.44140625" style="27" customWidth="1"/>
    <col min="3331" max="3331" width="37.6640625" style="27" customWidth="1"/>
    <col min="3332" max="3332" width="7" style="27" customWidth="1"/>
    <col min="3333" max="3333" width="9" style="27" customWidth="1"/>
    <col min="3334" max="3334" width="37.6640625" style="27" customWidth="1"/>
    <col min="3335" max="3335" width="7.109375" style="27" customWidth="1"/>
    <col min="3336" max="3585" width="9.109375" style="27"/>
    <col min="3586" max="3586" width="8.44140625" style="27" customWidth="1"/>
    <col min="3587" max="3587" width="37.6640625" style="27" customWidth="1"/>
    <col min="3588" max="3588" width="7" style="27" customWidth="1"/>
    <col min="3589" max="3589" width="9" style="27" customWidth="1"/>
    <col min="3590" max="3590" width="37.6640625" style="27" customWidth="1"/>
    <col min="3591" max="3591" width="7.109375" style="27" customWidth="1"/>
    <col min="3592" max="3841" width="9.109375" style="27"/>
    <col min="3842" max="3842" width="8.44140625" style="27" customWidth="1"/>
    <col min="3843" max="3843" width="37.6640625" style="27" customWidth="1"/>
    <col min="3844" max="3844" width="7" style="27" customWidth="1"/>
    <col min="3845" max="3845" width="9" style="27" customWidth="1"/>
    <col min="3846" max="3846" width="37.6640625" style="27" customWidth="1"/>
    <col min="3847" max="3847" width="7.109375" style="27" customWidth="1"/>
    <col min="3848" max="4097" width="9.109375" style="27"/>
    <col min="4098" max="4098" width="8.44140625" style="27" customWidth="1"/>
    <col min="4099" max="4099" width="37.6640625" style="27" customWidth="1"/>
    <col min="4100" max="4100" width="7" style="27" customWidth="1"/>
    <col min="4101" max="4101" width="9" style="27" customWidth="1"/>
    <col min="4102" max="4102" width="37.6640625" style="27" customWidth="1"/>
    <col min="4103" max="4103" width="7.109375" style="27" customWidth="1"/>
    <col min="4104" max="4353" width="9.109375" style="27"/>
    <col min="4354" max="4354" width="8.44140625" style="27" customWidth="1"/>
    <col min="4355" max="4355" width="37.6640625" style="27" customWidth="1"/>
    <col min="4356" max="4356" width="7" style="27" customWidth="1"/>
    <col min="4357" max="4357" width="9" style="27" customWidth="1"/>
    <col min="4358" max="4358" width="37.6640625" style="27" customWidth="1"/>
    <col min="4359" max="4359" width="7.109375" style="27" customWidth="1"/>
    <col min="4360" max="4609" width="9.109375" style="27"/>
    <col min="4610" max="4610" width="8.44140625" style="27" customWidth="1"/>
    <col min="4611" max="4611" width="37.6640625" style="27" customWidth="1"/>
    <col min="4612" max="4612" width="7" style="27" customWidth="1"/>
    <col min="4613" max="4613" width="9" style="27" customWidth="1"/>
    <col min="4614" max="4614" width="37.6640625" style="27" customWidth="1"/>
    <col min="4615" max="4615" width="7.109375" style="27" customWidth="1"/>
    <col min="4616" max="4865" width="9.109375" style="27"/>
    <col min="4866" max="4866" width="8.44140625" style="27" customWidth="1"/>
    <col min="4867" max="4867" width="37.6640625" style="27" customWidth="1"/>
    <col min="4868" max="4868" width="7" style="27" customWidth="1"/>
    <col min="4869" max="4869" width="9" style="27" customWidth="1"/>
    <col min="4870" max="4870" width="37.6640625" style="27" customWidth="1"/>
    <col min="4871" max="4871" width="7.109375" style="27" customWidth="1"/>
    <col min="4872" max="5121" width="9.109375" style="27"/>
    <col min="5122" max="5122" width="8.44140625" style="27" customWidth="1"/>
    <col min="5123" max="5123" width="37.6640625" style="27" customWidth="1"/>
    <col min="5124" max="5124" width="7" style="27" customWidth="1"/>
    <col min="5125" max="5125" width="9" style="27" customWidth="1"/>
    <col min="5126" max="5126" width="37.6640625" style="27" customWidth="1"/>
    <col min="5127" max="5127" width="7.109375" style="27" customWidth="1"/>
    <col min="5128" max="5377" width="9.109375" style="27"/>
    <col min="5378" max="5378" width="8.44140625" style="27" customWidth="1"/>
    <col min="5379" max="5379" width="37.6640625" style="27" customWidth="1"/>
    <col min="5380" max="5380" width="7" style="27" customWidth="1"/>
    <col min="5381" max="5381" width="9" style="27" customWidth="1"/>
    <col min="5382" max="5382" width="37.6640625" style="27" customWidth="1"/>
    <col min="5383" max="5383" width="7.109375" style="27" customWidth="1"/>
    <col min="5384" max="5633" width="9.109375" style="27"/>
    <col min="5634" max="5634" width="8.44140625" style="27" customWidth="1"/>
    <col min="5635" max="5635" width="37.6640625" style="27" customWidth="1"/>
    <col min="5636" max="5636" width="7" style="27" customWidth="1"/>
    <col min="5637" max="5637" width="9" style="27" customWidth="1"/>
    <col min="5638" max="5638" width="37.6640625" style="27" customWidth="1"/>
    <col min="5639" max="5639" width="7.109375" style="27" customWidth="1"/>
    <col min="5640" max="5889" width="9.109375" style="27"/>
    <col min="5890" max="5890" width="8.44140625" style="27" customWidth="1"/>
    <col min="5891" max="5891" width="37.6640625" style="27" customWidth="1"/>
    <col min="5892" max="5892" width="7" style="27" customWidth="1"/>
    <col min="5893" max="5893" width="9" style="27" customWidth="1"/>
    <col min="5894" max="5894" width="37.6640625" style="27" customWidth="1"/>
    <col min="5895" max="5895" width="7.109375" style="27" customWidth="1"/>
    <col min="5896" max="6145" width="9.109375" style="27"/>
    <col min="6146" max="6146" width="8.44140625" style="27" customWidth="1"/>
    <col min="6147" max="6147" width="37.6640625" style="27" customWidth="1"/>
    <col min="6148" max="6148" width="7" style="27" customWidth="1"/>
    <col min="6149" max="6149" width="9" style="27" customWidth="1"/>
    <col min="6150" max="6150" width="37.6640625" style="27" customWidth="1"/>
    <col min="6151" max="6151" width="7.109375" style="27" customWidth="1"/>
    <col min="6152" max="6401" width="9.109375" style="27"/>
    <col min="6402" max="6402" width="8.44140625" style="27" customWidth="1"/>
    <col min="6403" max="6403" width="37.6640625" style="27" customWidth="1"/>
    <col min="6404" max="6404" width="7" style="27" customWidth="1"/>
    <col min="6405" max="6405" width="9" style="27" customWidth="1"/>
    <col min="6406" max="6406" width="37.6640625" style="27" customWidth="1"/>
    <col min="6407" max="6407" width="7.109375" style="27" customWidth="1"/>
    <col min="6408" max="6657" width="9.109375" style="27"/>
    <col min="6658" max="6658" width="8.44140625" style="27" customWidth="1"/>
    <col min="6659" max="6659" width="37.6640625" style="27" customWidth="1"/>
    <col min="6660" max="6660" width="7" style="27" customWidth="1"/>
    <col min="6661" max="6661" width="9" style="27" customWidth="1"/>
    <col min="6662" max="6662" width="37.6640625" style="27" customWidth="1"/>
    <col min="6663" max="6663" width="7.109375" style="27" customWidth="1"/>
    <col min="6664" max="6913" width="9.109375" style="27"/>
    <col min="6914" max="6914" width="8.44140625" style="27" customWidth="1"/>
    <col min="6915" max="6915" width="37.6640625" style="27" customWidth="1"/>
    <col min="6916" max="6916" width="7" style="27" customWidth="1"/>
    <col min="6917" max="6917" width="9" style="27" customWidth="1"/>
    <col min="6918" max="6918" width="37.6640625" style="27" customWidth="1"/>
    <col min="6919" max="6919" width="7.109375" style="27" customWidth="1"/>
    <col min="6920" max="7169" width="9.109375" style="27"/>
    <col min="7170" max="7170" width="8.44140625" style="27" customWidth="1"/>
    <col min="7171" max="7171" width="37.6640625" style="27" customWidth="1"/>
    <col min="7172" max="7172" width="7" style="27" customWidth="1"/>
    <col min="7173" max="7173" width="9" style="27" customWidth="1"/>
    <col min="7174" max="7174" width="37.6640625" style="27" customWidth="1"/>
    <col min="7175" max="7175" width="7.109375" style="27" customWidth="1"/>
    <col min="7176" max="7425" width="9.109375" style="27"/>
    <col min="7426" max="7426" width="8.44140625" style="27" customWidth="1"/>
    <col min="7427" max="7427" width="37.6640625" style="27" customWidth="1"/>
    <col min="7428" max="7428" width="7" style="27" customWidth="1"/>
    <col min="7429" max="7429" width="9" style="27" customWidth="1"/>
    <col min="7430" max="7430" width="37.6640625" style="27" customWidth="1"/>
    <col min="7431" max="7431" width="7.109375" style="27" customWidth="1"/>
    <col min="7432" max="7681" width="9.109375" style="27"/>
    <col min="7682" max="7682" width="8.44140625" style="27" customWidth="1"/>
    <col min="7683" max="7683" width="37.6640625" style="27" customWidth="1"/>
    <col min="7684" max="7684" width="7" style="27" customWidth="1"/>
    <col min="7685" max="7685" width="9" style="27" customWidth="1"/>
    <col min="7686" max="7686" width="37.6640625" style="27" customWidth="1"/>
    <col min="7687" max="7687" width="7.109375" style="27" customWidth="1"/>
    <col min="7688" max="7937" width="9.109375" style="27"/>
    <col min="7938" max="7938" width="8.44140625" style="27" customWidth="1"/>
    <col min="7939" max="7939" width="37.6640625" style="27" customWidth="1"/>
    <col min="7940" max="7940" width="7" style="27" customWidth="1"/>
    <col min="7941" max="7941" width="9" style="27" customWidth="1"/>
    <col min="7942" max="7942" width="37.6640625" style="27" customWidth="1"/>
    <col min="7943" max="7943" width="7.109375" style="27" customWidth="1"/>
    <col min="7944" max="8193" width="9.109375" style="27"/>
    <col min="8194" max="8194" width="8.44140625" style="27" customWidth="1"/>
    <col min="8195" max="8195" width="37.6640625" style="27" customWidth="1"/>
    <col min="8196" max="8196" width="7" style="27" customWidth="1"/>
    <col min="8197" max="8197" width="9" style="27" customWidth="1"/>
    <col min="8198" max="8198" width="37.6640625" style="27" customWidth="1"/>
    <col min="8199" max="8199" width="7.109375" style="27" customWidth="1"/>
    <col min="8200" max="8449" width="9.109375" style="27"/>
    <col min="8450" max="8450" width="8.44140625" style="27" customWidth="1"/>
    <col min="8451" max="8451" width="37.6640625" style="27" customWidth="1"/>
    <col min="8452" max="8452" width="7" style="27" customWidth="1"/>
    <col min="8453" max="8453" width="9" style="27" customWidth="1"/>
    <col min="8454" max="8454" width="37.6640625" style="27" customWidth="1"/>
    <col min="8455" max="8455" width="7.109375" style="27" customWidth="1"/>
    <col min="8456" max="8705" width="9.109375" style="27"/>
    <col min="8706" max="8706" width="8.44140625" style="27" customWidth="1"/>
    <col min="8707" max="8707" width="37.6640625" style="27" customWidth="1"/>
    <col min="8708" max="8708" width="7" style="27" customWidth="1"/>
    <col min="8709" max="8709" width="9" style="27" customWidth="1"/>
    <col min="8710" max="8710" width="37.6640625" style="27" customWidth="1"/>
    <col min="8711" max="8711" width="7.109375" style="27" customWidth="1"/>
    <col min="8712" max="8961" width="9.109375" style="27"/>
    <col min="8962" max="8962" width="8.44140625" style="27" customWidth="1"/>
    <col min="8963" max="8963" width="37.6640625" style="27" customWidth="1"/>
    <col min="8964" max="8964" width="7" style="27" customWidth="1"/>
    <col min="8965" max="8965" width="9" style="27" customWidth="1"/>
    <col min="8966" max="8966" width="37.6640625" style="27" customWidth="1"/>
    <col min="8967" max="8967" width="7.109375" style="27" customWidth="1"/>
    <col min="8968" max="9217" width="9.109375" style="27"/>
    <col min="9218" max="9218" width="8.44140625" style="27" customWidth="1"/>
    <col min="9219" max="9219" width="37.6640625" style="27" customWidth="1"/>
    <col min="9220" max="9220" width="7" style="27" customWidth="1"/>
    <col min="9221" max="9221" width="9" style="27" customWidth="1"/>
    <col min="9222" max="9222" width="37.6640625" style="27" customWidth="1"/>
    <col min="9223" max="9223" width="7.109375" style="27" customWidth="1"/>
    <col min="9224" max="9473" width="9.109375" style="27"/>
    <col min="9474" max="9474" width="8.44140625" style="27" customWidth="1"/>
    <col min="9475" max="9475" width="37.6640625" style="27" customWidth="1"/>
    <col min="9476" max="9476" width="7" style="27" customWidth="1"/>
    <col min="9477" max="9477" width="9" style="27" customWidth="1"/>
    <col min="9478" max="9478" width="37.6640625" style="27" customWidth="1"/>
    <col min="9479" max="9479" width="7.109375" style="27" customWidth="1"/>
    <col min="9480" max="9729" width="9.109375" style="27"/>
    <col min="9730" max="9730" width="8.44140625" style="27" customWidth="1"/>
    <col min="9731" max="9731" width="37.6640625" style="27" customWidth="1"/>
    <col min="9732" max="9732" width="7" style="27" customWidth="1"/>
    <col min="9733" max="9733" width="9" style="27" customWidth="1"/>
    <col min="9734" max="9734" width="37.6640625" style="27" customWidth="1"/>
    <col min="9735" max="9735" width="7.109375" style="27" customWidth="1"/>
    <col min="9736" max="9985" width="9.109375" style="27"/>
    <col min="9986" max="9986" width="8.44140625" style="27" customWidth="1"/>
    <col min="9987" max="9987" width="37.6640625" style="27" customWidth="1"/>
    <col min="9988" max="9988" width="7" style="27" customWidth="1"/>
    <col min="9989" max="9989" width="9" style="27" customWidth="1"/>
    <col min="9990" max="9990" width="37.6640625" style="27" customWidth="1"/>
    <col min="9991" max="9991" width="7.109375" style="27" customWidth="1"/>
    <col min="9992" max="10241" width="9.109375" style="27"/>
    <col min="10242" max="10242" width="8.44140625" style="27" customWidth="1"/>
    <col min="10243" max="10243" width="37.6640625" style="27" customWidth="1"/>
    <col min="10244" max="10244" width="7" style="27" customWidth="1"/>
    <col min="10245" max="10245" width="9" style="27" customWidth="1"/>
    <col min="10246" max="10246" width="37.6640625" style="27" customWidth="1"/>
    <col min="10247" max="10247" width="7.109375" style="27" customWidth="1"/>
    <col min="10248" max="10497" width="9.109375" style="27"/>
    <col min="10498" max="10498" width="8.44140625" style="27" customWidth="1"/>
    <col min="10499" max="10499" width="37.6640625" style="27" customWidth="1"/>
    <col min="10500" max="10500" width="7" style="27" customWidth="1"/>
    <col min="10501" max="10501" width="9" style="27" customWidth="1"/>
    <col min="10502" max="10502" width="37.6640625" style="27" customWidth="1"/>
    <col min="10503" max="10503" width="7.109375" style="27" customWidth="1"/>
    <col min="10504" max="10753" width="9.109375" style="27"/>
    <col min="10754" max="10754" width="8.44140625" style="27" customWidth="1"/>
    <col min="10755" max="10755" width="37.6640625" style="27" customWidth="1"/>
    <col min="10756" max="10756" width="7" style="27" customWidth="1"/>
    <col min="10757" max="10757" width="9" style="27" customWidth="1"/>
    <col min="10758" max="10758" width="37.6640625" style="27" customWidth="1"/>
    <col min="10759" max="10759" width="7.109375" style="27" customWidth="1"/>
    <col min="10760" max="11009" width="9.109375" style="27"/>
    <col min="11010" max="11010" width="8.44140625" style="27" customWidth="1"/>
    <col min="11011" max="11011" width="37.6640625" style="27" customWidth="1"/>
    <col min="11012" max="11012" width="7" style="27" customWidth="1"/>
    <col min="11013" max="11013" width="9" style="27" customWidth="1"/>
    <col min="11014" max="11014" width="37.6640625" style="27" customWidth="1"/>
    <col min="11015" max="11015" width="7.109375" style="27" customWidth="1"/>
    <col min="11016" max="11265" width="9.109375" style="27"/>
    <col min="11266" max="11266" width="8.44140625" style="27" customWidth="1"/>
    <col min="11267" max="11267" width="37.6640625" style="27" customWidth="1"/>
    <col min="11268" max="11268" width="7" style="27" customWidth="1"/>
    <col min="11269" max="11269" width="9" style="27" customWidth="1"/>
    <col min="11270" max="11270" width="37.6640625" style="27" customWidth="1"/>
    <col min="11271" max="11271" width="7.109375" style="27" customWidth="1"/>
    <col min="11272" max="11521" width="9.109375" style="27"/>
    <col min="11522" max="11522" width="8.44140625" style="27" customWidth="1"/>
    <col min="11523" max="11523" width="37.6640625" style="27" customWidth="1"/>
    <col min="11524" max="11524" width="7" style="27" customWidth="1"/>
    <col min="11525" max="11525" width="9" style="27" customWidth="1"/>
    <col min="11526" max="11526" width="37.6640625" style="27" customWidth="1"/>
    <col min="11527" max="11527" width="7.109375" style="27" customWidth="1"/>
    <col min="11528" max="11777" width="9.109375" style="27"/>
    <col min="11778" max="11778" width="8.44140625" style="27" customWidth="1"/>
    <col min="11779" max="11779" width="37.6640625" style="27" customWidth="1"/>
    <col min="11780" max="11780" width="7" style="27" customWidth="1"/>
    <col min="11781" max="11781" width="9" style="27" customWidth="1"/>
    <col min="11782" max="11782" width="37.6640625" style="27" customWidth="1"/>
    <col min="11783" max="11783" width="7.109375" style="27" customWidth="1"/>
    <col min="11784" max="12033" width="9.109375" style="27"/>
    <col min="12034" max="12034" width="8.44140625" style="27" customWidth="1"/>
    <col min="12035" max="12035" width="37.6640625" style="27" customWidth="1"/>
    <col min="12036" max="12036" width="7" style="27" customWidth="1"/>
    <col min="12037" max="12037" width="9" style="27" customWidth="1"/>
    <col min="12038" max="12038" width="37.6640625" style="27" customWidth="1"/>
    <col min="12039" max="12039" width="7.109375" style="27" customWidth="1"/>
    <col min="12040" max="12289" width="9.109375" style="27"/>
    <col min="12290" max="12290" width="8.44140625" style="27" customWidth="1"/>
    <col min="12291" max="12291" width="37.6640625" style="27" customWidth="1"/>
    <col min="12292" max="12292" width="7" style="27" customWidth="1"/>
    <col min="12293" max="12293" width="9" style="27" customWidth="1"/>
    <col min="12294" max="12294" width="37.6640625" style="27" customWidth="1"/>
    <col min="12295" max="12295" width="7.109375" style="27" customWidth="1"/>
    <col min="12296" max="12545" width="9.109375" style="27"/>
    <col min="12546" max="12546" width="8.44140625" style="27" customWidth="1"/>
    <col min="12547" max="12547" width="37.6640625" style="27" customWidth="1"/>
    <col min="12548" max="12548" width="7" style="27" customWidth="1"/>
    <col min="12549" max="12549" width="9" style="27" customWidth="1"/>
    <col min="12550" max="12550" width="37.6640625" style="27" customWidth="1"/>
    <col min="12551" max="12551" width="7.109375" style="27" customWidth="1"/>
    <col min="12552" max="12801" width="9.109375" style="27"/>
    <col min="12802" max="12802" width="8.44140625" style="27" customWidth="1"/>
    <col min="12803" max="12803" width="37.6640625" style="27" customWidth="1"/>
    <col min="12804" max="12804" width="7" style="27" customWidth="1"/>
    <col min="12805" max="12805" width="9" style="27" customWidth="1"/>
    <col min="12806" max="12806" width="37.6640625" style="27" customWidth="1"/>
    <col min="12807" max="12807" width="7.109375" style="27" customWidth="1"/>
    <col min="12808" max="13057" width="9.109375" style="27"/>
    <col min="13058" max="13058" width="8.44140625" style="27" customWidth="1"/>
    <col min="13059" max="13059" width="37.6640625" style="27" customWidth="1"/>
    <col min="13060" max="13060" width="7" style="27" customWidth="1"/>
    <col min="13061" max="13061" width="9" style="27" customWidth="1"/>
    <col min="13062" max="13062" width="37.6640625" style="27" customWidth="1"/>
    <col min="13063" max="13063" width="7.109375" style="27" customWidth="1"/>
    <col min="13064" max="13313" width="9.109375" style="27"/>
    <col min="13314" max="13314" width="8.44140625" style="27" customWidth="1"/>
    <col min="13315" max="13315" width="37.6640625" style="27" customWidth="1"/>
    <col min="13316" max="13316" width="7" style="27" customWidth="1"/>
    <col min="13317" max="13317" width="9" style="27" customWidth="1"/>
    <col min="13318" max="13318" width="37.6640625" style="27" customWidth="1"/>
    <col min="13319" max="13319" width="7.109375" style="27" customWidth="1"/>
    <col min="13320" max="13569" width="9.109375" style="27"/>
    <col min="13570" max="13570" width="8.44140625" style="27" customWidth="1"/>
    <col min="13571" max="13571" width="37.6640625" style="27" customWidth="1"/>
    <col min="13572" max="13572" width="7" style="27" customWidth="1"/>
    <col min="13573" max="13573" width="9" style="27" customWidth="1"/>
    <col min="13574" max="13574" width="37.6640625" style="27" customWidth="1"/>
    <col min="13575" max="13575" width="7.109375" style="27" customWidth="1"/>
    <col min="13576" max="13825" width="9.109375" style="27"/>
    <col min="13826" max="13826" width="8.44140625" style="27" customWidth="1"/>
    <col min="13827" max="13827" width="37.6640625" style="27" customWidth="1"/>
    <col min="13828" max="13828" width="7" style="27" customWidth="1"/>
    <col min="13829" max="13829" width="9" style="27" customWidth="1"/>
    <col min="13830" max="13830" width="37.6640625" style="27" customWidth="1"/>
    <col min="13831" max="13831" width="7.109375" style="27" customWidth="1"/>
    <col min="13832" max="14081" width="9.109375" style="27"/>
    <col min="14082" max="14082" width="8.44140625" style="27" customWidth="1"/>
    <col min="14083" max="14083" width="37.6640625" style="27" customWidth="1"/>
    <col min="14084" max="14084" width="7" style="27" customWidth="1"/>
    <col min="14085" max="14085" width="9" style="27" customWidth="1"/>
    <col min="14086" max="14086" width="37.6640625" style="27" customWidth="1"/>
    <col min="14087" max="14087" width="7.109375" style="27" customWidth="1"/>
    <col min="14088" max="14337" width="9.109375" style="27"/>
    <col min="14338" max="14338" width="8.44140625" style="27" customWidth="1"/>
    <col min="14339" max="14339" width="37.6640625" style="27" customWidth="1"/>
    <col min="14340" max="14340" width="7" style="27" customWidth="1"/>
    <col min="14341" max="14341" width="9" style="27" customWidth="1"/>
    <col min="14342" max="14342" width="37.6640625" style="27" customWidth="1"/>
    <col min="14343" max="14343" width="7.109375" style="27" customWidth="1"/>
    <col min="14344" max="14593" width="9.109375" style="27"/>
    <col min="14594" max="14594" width="8.44140625" style="27" customWidth="1"/>
    <col min="14595" max="14595" width="37.6640625" style="27" customWidth="1"/>
    <col min="14596" max="14596" width="7" style="27" customWidth="1"/>
    <col min="14597" max="14597" width="9" style="27" customWidth="1"/>
    <col min="14598" max="14598" width="37.6640625" style="27" customWidth="1"/>
    <col min="14599" max="14599" width="7.109375" style="27" customWidth="1"/>
    <col min="14600" max="14849" width="9.109375" style="27"/>
    <col min="14850" max="14850" width="8.44140625" style="27" customWidth="1"/>
    <col min="14851" max="14851" width="37.6640625" style="27" customWidth="1"/>
    <col min="14852" max="14852" width="7" style="27" customWidth="1"/>
    <col min="14853" max="14853" width="9" style="27" customWidth="1"/>
    <col min="14854" max="14854" width="37.6640625" style="27" customWidth="1"/>
    <col min="14855" max="14855" width="7.109375" style="27" customWidth="1"/>
    <col min="14856" max="15105" width="9.109375" style="27"/>
    <col min="15106" max="15106" width="8.44140625" style="27" customWidth="1"/>
    <col min="15107" max="15107" width="37.6640625" style="27" customWidth="1"/>
    <col min="15108" max="15108" width="7" style="27" customWidth="1"/>
    <col min="15109" max="15109" width="9" style="27" customWidth="1"/>
    <col min="15110" max="15110" width="37.6640625" style="27" customWidth="1"/>
    <col min="15111" max="15111" width="7.109375" style="27" customWidth="1"/>
    <col min="15112" max="15361" width="9.109375" style="27"/>
    <col min="15362" max="15362" width="8.44140625" style="27" customWidth="1"/>
    <col min="15363" max="15363" width="37.6640625" style="27" customWidth="1"/>
    <col min="15364" max="15364" width="7" style="27" customWidth="1"/>
    <col min="15365" max="15365" width="9" style="27" customWidth="1"/>
    <col min="15366" max="15366" width="37.6640625" style="27" customWidth="1"/>
    <col min="15367" max="15367" width="7.109375" style="27" customWidth="1"/>
    <col min="15368" max="15617" width="9.109375" style="27"/>
    <col min="15618" max="15618" width="8.44140625" style="27" customWidth="1"/>
    <col min="15619" max="15619" width="37.6640625" style="27" customWidth="1"/>
    <col min="15620" max="15620" width="7" style="27" customWidth="1"/>
    <col min="15621" max="15621" width="9" style="27" customWidth="1"/>
    <col min="15622" max="15622" width="37.6640625" style="27" customWidth="1"/>
    <col min="15623" max="15623" width="7.109375" style="27" customWidth="1"/>
    <col min="15624" max="15873" width="9.109375" style="27"/>
    <col min="15874" max="15874" width="8.44140625" style="27" customWidth="1"/>
    <col min="15875" max="15875" width="37.6640625" style="27" customWidth="1"/>
    <col min="15876" max="15876" width="7" style="27" customWidth="1"/>
    <col min="15877" max="15877" width="9" style="27" customWidth="1"/>
    <col min="15878" max="15878" width="37.6640625" style="27" customWidth="1"/>
    <col min="15879" max="15879" width="7.109375" style="27" customWidth="1"/>
    <col min="15880" max="16129" width="9.109375" style="27"/>
    <col min="16130" max="16130" width="8.44140625" style="27" customWidth="1"/>
    <col min="16131" max="16131" width="37.6640625" style="27" customWidth="1"/>
    <col min="16132" max="16132" width="7" style="27" customWidth="1"/>
    <col min="16133" max="16133" width="9" style="27" customWidth="1"/>
    <col min="16134" max="16134" width="37.6640625" style="27" customWidth="1"/>
    <col min="16135" max="16135" width="7.109375" style="27" customWidth="1"/>
    <col min="16136" max="16384" width="9.109375" style="27"/>
  </cols>
  <sheetData>
    <row r="1" spans="2:7" x14ac:dyDescent="0.3">
      <c r="B1" s="24" t="s">
        <v>91</v>
      </c>
      <c r="C1" s="24" t="s">
        <v>92</v>
      </c>
      <c r="D1" s="24" t="s">
        <v>75</v>
      </c>
      <c r="E1" s="24" t="s">
        <v>91</v>
      </c>
      <c r="F1" s="24" t="s">
        <v>92</v>
      </c>
      <c r="G1" s="24" t="s">
        <v>75</v>
      </c>
    </row>
    <row r="2" spans="2:7" ht="27.6" x14ac:dyDescent="0.3">
      <c r="B2" s="24" t="s">
        <v>183</v>
      </c>
      <c r="C2" s="24" t="s">
        <v>187</v>
      </c>
      <c r="D2" s="26">
        <v>100</v>
      </c>
      <c r="E2" s="24"/>
      <c r="F2" s="24"/>
      <c r="G2" s="24"/>
    </row>
    <row r="3" spans="2:7" x14ac:dyDescent="0.3">
      <c r="B3" s="24" t="s">
        <v>184</v>
      </c>
      <c r="C3" s="24" t="s">
        <v>188</v>
      </c>
      <c r="D3" s="26">
        <v>180</v>
      </c>
      <c r="E3" s="24"/>
      <c r="F3" s="24"/>
      <c r="G3" s="24"/>
    </row>
    <row r="4" spans="2:7" x14ac:dyDescent="0.3">
      <c r="B4" s="24" t="s">
        <v>185</v>
      </c>
      <c r="C4" s="24" t="s">
        <v>186</v>
      </c>
      <c r="D4" s="26">
        <v>200</v>
      </c>
      <c r="E4" s="24"/>
      <c r="F4" s="24"/>
      <c r="G4" s="24"/>
    </row>
    <row r="5" spans="2:7" x14ac:dyDescent="0.3">
      <c r="B5" s="24"/>
      <c r="C5" s="24"/>
      <c r="D5" s="26"/>
      <c r="E5" s="24"/>
      <c r="F5" s="24"/>
      <c r="G5" s="24"/>
    </row>
    <row r="6" spans="2:7" x14ac:dyDescent="0.3">
      <c r="B6" s="24"/>
      <c r="C6" s="24"/>
      <c r="D6" s="26"/>
      <c r="E6" s="24"/>
      <c r="F6" s="24"/>
      <c r="G6" s="24"/>
    </row>
    <row r="7" spans="2:7" x14ac:dyDescent="0.3">
      <c r="B7" s="24"/>
      <c r="C7" s="24"/>
      <c r="D7" s="26"/>
      <c r="E7" s="24"/>
      <c r="F7" s="24"/>
      <c r="G7" s="24"/>
    </row>
    <row r="8" spans="2:7" x14ac:dyDescent="0.3">
      <c r="B8" s="24"/>
      <c r="C8" s="24"/>
      <c r="D8" s="24"/>
      <c r="E8" s="24"/>
      <c r="F8" s="24"/>
      <c r="G8" s="24"/>
    </row>
    <row r="9" spans="2:7" x14ac:dyDescent="0.3">
      <c r="B9" s="24"/>
      <c r="C9" s="24"/>
      <c r="D9" s="24"/>
      <c r="E9" s="24"/>
      <c r="F9" s="24"/>
      <c r="G9" s="24"/>
    </row>
    <row r="10" spans="2:7" x14ac:dyDescent="0.3">
      <c r="B10" s="24"/>
      <c r="C10" s="24"/>
      <c r="D10" s="24"/>
      <c r="E10" s="24"/>
      <c r="F10" s="24"/>
      <c r="G10" s="24"/>
    </row>
    <row r="11" spans="2:7" x14ac:dyDescent="0.3">
      <c r="B11" s="24"/>
      <c r="C11" s="24"/>
      <c r="D11" s="24"/>
      <c r="E11" s="24"/>
      <c r="F11" s="24"/>
      <c r="G11" s="24"/>
    </row>
    <row r="12" spans="2:7" x14ac:dyDescent="0.3">
      <c r="B12" s="24"/>
      <c r="C12" s="24"/>
      <c r="D12" s="24"/>
      <c r="E12" s="24"/>
      <c r="F12" s="24"/>
      <c r="G12" s="24"/>
    </row>
    <row r="13" spans="2:7" x14ac:dyDescent="0.3">
      <c r="B13" s="24"/>
      <c r="C13" s="24"/>
      <c r="D13" s="24"/>
      <c r="E13" s="24"/>
      <c r="F13" s="24"/>
      <c r="G13" s="24"/>
    </row>
    <row r="14" spans="2:7" x14ac:dyDescent="0.3">
      <c r="B14" s="24"/>
      <c r="C14" s="24"/>
      <c r="D14" s="24"/>
      <c r="E14" s="24"/>
      <c r="F14" s="24"/>
      <c r="G14" s="24"/>
    </row>
    <row r="15" spans="2:7" x14ac:dyDescent="0.3">
      <c r="B15" s="24"/>
      <c r="C15" s="24"/>
      <c r="D15" s="24"/>
      <c r="E15" s="24"/>
      <c r="F15" s="24"/>
      <c r="G15" s="24"/>
    </row>
    <row r="16" spans="2:7" x14ac:dyDescent="0.3">
      <c r="B16" s="24"/>
      <c r="C16" s="24"/>
      <c r="D16" s="24"/>
      <c r="E16" s="24"/>
      <c r="F16" s="24"/>
      <c r="G16" s="24"/>
    </row>
    <row r="17" spans="2:7" x14ac:dyDescent="0.3">
      <c r="B17" s="24"/>
      <c r="C17" s="24"/>
      <c r="D17" s="24"/>
      <c r="E17" s="24"/>
      <c r="F17" s="24"/>
      <c r="G17" s="24"/>
    </row>
    <row r="18" spans="2:7" x14ac:dyDescent="0.3">
      <c r="B18" s="24"/>
      <c r="C18" s="24"/>
      <c r="D18" s="24"/>
      <c r="E18" s="24"/>
      <c r="F18" s="24"/>
      <c r="G18" s="24"/>
    </row>
    <row r="19" spans="2:7" x14ac:dyDescent="0.3">
      <c r="B19" s="24"/>
      <c r="C19" s="24"/>
      <c r="D19" s="24"/>
      <c r="E19" s="24"/>
      <c r="F19" s="24"/>
      <c r="G19" s="24"/>
    </row>
    <row r="20" spans="2:7" x14ac:dyDescent="0.3">
      <c r="B20" s="24"/>
      <c r="C20" s="24"/>
      <c r="D20" s="24"/>
      <c r="E20" s="24"/>
      <c r="F20" s="24"/>
      <c r="G20" s="24"/>
    </row>
    <row r="21" spans="2:7" x14ac:dyDescent="0.3">
      <c r="B21" s="24"/>
      <c r="C21" s="24"/>
      <c r="D21" s="24"/>
      <c r="E21" s="24"/>
      <c r="F21" s="24"/>
      <c r="G21" s="24"/>
    </row>
    <row r="22" spans="2:7" x14ac:dyDescent="0.3">
      <c r="B22" s="24"/>
      <c r="C22" s="24"/>
      <c r="D22" s="24"/>
      <c r="E22" s="24"/>
      <c r="F22" s="24"/>
      <c r="G22" s="24"/>
    </row>
    <row r="23" spans="2:7" x14ac:dyDescent="0.3">
      <c r="B23" s="24"/>
      <c r="C23" s="24"/>
      <c r="D23" s="24"/>
      <c r="E23" s="24"/>
      <c r="F23" s="24"/>
      <c r="G23" s="24"/>
    </row>
    <row r="24" spans="2:7" x14ac:dyDescent="0.3">
      <c r="B24" s="24"/>
      <c r="C24" s="24"/>
      <c r="D24" s="24"/>
      <c r="E24" s="24"/>
      <c r="F24" s="24"/>
      <c r="G24" s="24"/>
    </row>
    <row r="25" spans="2:7" x14ac:dyDescent="0.3">
      <c r="B25" s="24"/>
      <c r="C25" s="24"/>
      <c r="D25" s="24"/>
      <c r="E25" s="24"/>
      <c r="F25" s="24"/>
      <c r="G25" s="24"/>
    </row>
    <row r="26" spans="2:7" x14ac:dyDescent="0.3">
      <c r="B26" s="24"/>
      <c r="C26" s="24"/>
      <c r="D26" s="24"/>
      <c r="E26" s="24"/>
      <c r="F26" s="24"/>
      <c r="G26" s="24"/>
    </row>
    <row r="27" spans="2:7" x14ac:dyDescent="0.3">
      <c r="B27" s="24"/>
      <c r="C27" s="24"/>
      <c r="D27" s="26"/>
      <c r="E27" s="24"/>
      <c r="F27" s="24"/>
      <c r="G27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A2" sqref="A2:O2"/>
    </sheetView>
  </sheetViews>
  <sheetFormatPr defaultColWidth="9.109375" defaultRowHeight="14.4" x14ac:dyDescent="0.3"/>
  <cols>
    <col min="1" max="1" width="5" style="56" customWidth="1"/>
    <col min="2" max="2" width="15.6640625" style="56" customWidth="1"/>
    <col min="3" max="9" width="8.6640625" style="56" customWidth="1"/>
    <col min="10" max="11" width="8.109375" style="56" customWidth="1"/>
    <col min="12" max="12" width="8.88671875" style="56" customWidth="1"/>
    <col min="13" max="15" width="8.6640625" style="56" customWidth="1"/>
    <col min="16" max="16384" width="9.109375" style="56"/>
  </cols>
  <sheetData>
    <row r="1" spans="1:15" s="55" customFormat="1" ht="20.100000000000001" customHeight="1" x14ac:dyDescent="0.3">
      <c r="A1" s="278" t="s">
        <v>119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5" ht="20.100000000000001" customHeight="1" x14ac:dyDescent="0.3">
      <c r="A2" s="279" t="s">
        <v>120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15" ht="20.100000000000001" customHeight="1" x14ac:dyDescent="0.3">
      <c r="A3" s="57"/>
      <c r="B3" s="58"/>
      <c r="C3" s="57"/>
      <c r="D3" s="58"/>
      <c r="F3" s="57" t="s">
        <v>93</v>
      </c>
      <c r="G3" s="59">
        <v>2012</v>
      </c>
      <c r="H3" s="57" t="s">
        <v>94</v>
      </c>
      <c r="I3" s="58" t="s">
        <v>199</v>
      </c>
    </row>
    <row r="5" spans="1:15" ht="24.9" customHeight="1" x14ac:dyDescent="0.3">
      <c r="A5" s="280" t="s">
        <v>6</v>
      </c>
      <c r="B5" s="283" t="s">
        <v>95</v>
      </c>
      <c r="C5" s="286" t="s">
        <v>96</v>
      </c>
      <c r="D5" s="287"/>
      <c r="E5" s="286" t="s">
        <v>97</v>
      </c>
      <c r="F5" s="288"/>
      <c r="G5" s="287"/>
      <c r="H5" s="276" t="s">
        <v>100</v>
      </c>
      <c r="I5" s="286" t="s">
        <v>98</v>
      </c>
      <c r="J5" s="288"/>
      <c r="K5" s="288"/>
      <c r="L5" s="287"/>
      <c r="M5" s="276" t="s">
        <v>102</v>
      </c>
      <c r="N5" s="286" t="s">
        <v>103</v>
      </c>
      <c r="O5" s="287"/>
    </row>
    <row r="6" spans="1:15" ht="24.9" customHeight="1" x14ac:dyDescent="0.3">
      <c r="A6" s="281"/>
      <c r="B6" s="284"/>
      <c r="C6" s="276" t="s">
        <v>97</v>
      </c>
      <c r="D6" s="276" t="s">
        <v>98</v>
      </c>
      <c r="E6" s="286" t="s">
        <v>99</v>
      </c>
      <c r="F6" s="288"/>
      <c r="G6" s="287"/>
      <c r="H6" s="289"/>
      <c r="I6" s="286" t="s">
        <v>101</v>
      </c>
      <c r="J6" s="288"/>
      <c r="K6" s="288"/>
      <c r="L6" s="287"/>
      <c r="M6" s="289"/>
      <c r="N6" s="276" t="s">
        <v>97</v>
      </c>
      <c r="O6" s="276" t="s">
        <v>98</v>
      </c>
    </row>
    <row r="7" spans="1:15" ht="24.9" customHeight="1" x14ac:dyDescent="0.3">
      <c r="A7" s="282"/>
      <c r="B7" s="285"/>
      <c r="C7" s="277"/>
      <c r="D7" s="277"/>
      <c r="E7" s="61" t="s">
        <v>121</v>
      </c>
      <c r="F7" s="61" t="s">
        <v>122</v>
      </c>
      <c r="G7" s="61" t="s">
        <v>197</v>
      </c>
      <c r="H7" s="277"/>
      <c r="I7" s="61" t="s">
        <v>121</v>
      </c>
      <c r="J7" s="61" t="s">
        <v>123</v>
      </c>
      <c r="K7" s="61" t="s">
        <v>124</v>
      </c>
      <c r="L7" s="61" t="s">
        <v>198</v>
      </c>
      <c r="M7" s="277"/>
      <c r="N7" s="277"/>
      <c r="O7" s="277"/>
    </row>
    <row r="8" spans="1:15" s="60" customFormat="1" ht="20.100000000000001" customHeight="1" x14ac:dyDescent="0.3">
      <c r="A8" s="62">
        <v>1</v>
      </c>
      <c r="B8" s="63" t="s">
        <v>193</v>
      </c>
      <c r="C8" s="63">
        <v>170</v>
      </c>
      <c r="D8" s="63"/>
      <c r="E8" s="64">
        <v>500</v>
      </c>
      <c r="F8" s="63">
        <v>1000</v>
      </c>
      <c r="G8" s="63"/>
      <c r="H8" s="64">
        <v>1500</v>
      </c>
      <c r="I8" s="63">
        <v>1200</v>
      </c>
      <c r="J8" s="63">
        <v>300</v>
      </c>
      <c r="K8" s="63"/>
      <c r="L8" s="63"/>
      <c r="M8" s="63">
        <v>1500</v>
      </c>
      <c r="N8" s="63">
        <v>170</v>
      </c>
      <c r="O8" s="63"/>
    </row>
    <row r="9" spans="1:15" ht="20.100000000000001" customHeight="1" x14ac:dyDescent="0.3">
      <c r="A9" s="65"/>
      <c r="B9" s="66" t="s">
        <v>194</v>
      </c>
      <c r="C9" s="66">
        <v>170</v>
      </c>
      <c r="D9" s="66"/>
      <c r="E9" s="66">
        <v>200</v>
      </c>
      <c r="F9" s="66"/>
      <c r="G9" s="66"/>
      <c r="H9" s="66">
        <v>200</v>
      </c>
      <c r="I9" s="66"/>
      <c r="J9" s="66"/>
      <c r="K9" s="66">
        <v>300</v>
      </c>
      <c r="L9" s="66"/>
      <c r="M9" s="66">
        <v>300</v>
      </c>
      <c r="N9" s="66">
        <v>70</v>
      </c>
      <c r="O9" s="66"/>
    </row>
    <row r="10" spans="1:15" ht="20.100000000000001" customHeight="1" x14ac:dyDescent="0.3">
      <c r="A10" s="65"/>
      <c r="B10" s="65" t="s">
        <v>195</v>
      </c>
      <c r="C10" s="65">
        <v>70</v>
      </c>
      <c r="D10" s="65"/>
      <c r="E10" s="65">
        <v>230</v>
      </c>
      <c r="F10" s="65">
        <v>420</v>
      </c>
      <c r="G10" s="65"/>
      <c r="H10" s="65">
        <v>650</v>
      </c>
      <c r="I10" s="65"/>
      <c r="J10" s="65"/>
      <c r="K10" s="65">
        <v>210</v>
      </c>
      <c r="L10" s="65">
        <v>100</v>
      </c>
      <c r="M10" s="65">
        <v>310</v>
      </c>
      <c r="N10" s="65">
        <v>410</v>
      </c>
      <c r="O10" s="65"/>
    </row>
    <row r="11" spans="1:15" ht="20.100000000000001" customHeight="1" x14ac:dyDescent="0.3">
      <c r="A11" s="65"/>
      <c r="B11" s="65" t="s">
        <v>196</v>
      </c>
      <c r="C11" s="65">
        <v>410</v>
      </c>
      <c r="D11" s="65"/>
      <c r="E11" s="65"/>
      <c r="F11" s="65"/>
      <c r="G11" s="65">
        <v>300</v>
      </c>
      <c r="H11" s="65">
        <v>300</v>
      </c>
      <c r="I11" s="65"/>
      <c r="J11" s="65"/>
      <c r="K11" s="65"/>
      <c r="L11" s="65"/>
      <c r="M11" s="65"/>
      <c r="N11" s="65">
        <v>710</v>
      </c>
      <c r="O11" s="65"/>
    </row>
    <row r="12" spans="1:15" ht="20.100000000000001" customHeight="1" x14ac:dyDescent="0.3">
      <c r="A12" s="65"/>
      <c r="B12" s="65"/>
      <c r="C12" s="65"/>
      <c r="D12" s="65"/>
      <c r="E12" s="65">
        <v>930</v>
      </c>
      <c r="F12" s="65">
        <v>1420</v>
      </c>
      <c r="G12" s="65">
        <v>300</v>
      </c>
      <c r="H12" s="65">
        <v>2650</v>
      </c>
      <c r="I12" s="65">
        <v>1200</v>
      </c>
      <c r="J12" s="65">
        <v>300</v>
      </c>
      <c r="K12" s="65">
        <v>510</v>
      </c>
      <c r="L12" s="65">
        <v>100</v>
      </c>
      <c r="M12" s="65">
        <v>2110</v>
      </c>
      <c r="N12" s="65"/>
      <c r="O12" s="65"/>
    </row>
  </sheetData>
  <mergeCells count="16">
    <mergeCell ref="O6:O7"/>
    <mergeCell ref="A1:O1"/>
    <mergeCell ref="A2:O2"/>
    <mergeCell ref="A5:A7"/>
    <mergeCell ref="B5:B7"/>
    <mergeCell ref="C5:D5"/>
    <mergeCell ref="E5:G5"/>
    <mergeCell ref="H5:H7"/>
    <mergeCell ref="I5:L5"/>
    <mergeCell ref="M5:M7"/>
    <mergeCell ref="N5:O5"/>
    <mergeCell ref="C6:C7"/>
    <mergeCell ref="D6:D7"/>
    <mergeCell ref="E6:G6"/>
    <mergeCell ref="I6:L6"/>
    <mergeCell ref="N6:N7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P14" sqref="P14"/>
    </sheetView>
  </sheetViews>
  <sheetFormatPr defaultRowHeight="9.6" x14ac:dyDescent="0.3"/>
  <cols>
    <col min="1" max="1" width="10.6640625" style="40" customWidth="1"/>
    <col min="2" max="15" width="7.6640625" style="40" customWidth="1"/>
    <col min="16" max="16" width="10.6640625" style="40" customWidth="1"/>
    <col min="17" max="256" width="9.109375" style="40"/>
    <col min="257" max="257" width="8.6640625" style="40" customWidth="1"/>
    <col min="258" max="263" width="5.33203125" style="40" customWidth="1"/>
    <col min="264" max="271" width="4.6640625" style="40" customWidth="1"/>
    <col min="272" max="272" width="8.6640625" style="40" customWidth="1"/>
    <col min="273" max="512" width="9.109375" style="40"/>
    <col min="513" max="513" width="8.6640625" style="40" customWidth="1"/>
    <col min="514" max="519" width="5.33203125" style="40" customWidth="1"/>
    <col min="520" max="527" width="4.6640625" style="40" customWidth="1"/>
    <col min="528" max="528" width="8.6640625" style="40" customWidth="1"/>
    <col min="529" max="768" width="9.109375" style="40"/>
    <col min="769" max="769" width="8.6640625" style="40" customWidth="1"/>
    <col min="770" max="775" width="5.33203125" style="40" customWidth="1"/>
    <col min="776" max="783" width="4.6640625" style="40" customWidth="1"/>
    <col min="784" max="784" width="8.6640625" style="40" customWidth="1"/>
    <col min="785" max="1024" width="9.109375" style="40"/>
    <col min="1025" max="1025" width="8.6640625" style="40" customWidth="1"/>
    <col min="1026" max="1031" width="5.33203125" style="40" customWidth="1"/>
    <col min="1032" max="1039" width="4.6640625" style="40" customWidth="1"/>
    <col min="1040" max="1040" width="8.6640625" style="40" customWidth="1"/>
    <col min="1041" max="1280" width="9.109375" style="40"/>
    <col min="1281" max="1281" width="8.6640625" style="40" customWidth="1"/>
    <col min="1282" max="1287" width="5.33203125" style="40" customWidth="1"/>
    <col min="1288" max="1295" width="4.6640625" style="40" customWidth="1"/>
    <col min="1296" max="1296" width="8.6640625" style="40" customWidth="1"/>
    <col min="1297" max="1536" width="9.109375" style="40"/>
    <col min="1537" max="1537" width="8.6640625" style="40" customWidth="1"/>
    <col min="1538" max="1543" width="5.33203125" style="40" customWidth="1"/>
    <col min="1544" max="1551" width="4.6640625" style="40" customWidth="1"/>
    <col min="1552" max="1552" width="8.6640625" style="40" customWidth="1"/>
    <col min="1553" max="1792" width="9.109375" style="40"/>
    <col min="1793" max="1793" width="8.6640625" style="40" customWidth="1"/>
    <col min="1794" max="1799" width="5.33203125" style="40" customWidth="1"/>
    <col min="1800" max="1807" width="4.6640625" style="40" customWidth="1"/>
    <col min="1808" max="1808" width="8.6640625" style="40" customWidth="1"/>
    <col min="1809" max="2048" width="9.109375" style="40"/>
    <col min="2049" max="2049" width="8.6640625" style="40" customWidth="1"/>
    <col min="2050" max="2055" width="5.33203125" style="40" customWidth="1"/>
    <col min="2056" max="2063" width="4.6640625" style="40" customWidth="1"/>
    <col min="2064" max="2064" width="8.6640625" style="40" customWidth="1"/>
    <col min="2065" max="2304" width="9.109375" style="40"/>
    <col min="2305" max="2305" width="8.6640625" style="40" customWidth="1"/>
    <col min="2306" max="2311" width="5.33203125" style="40" customWidth="1"/>
    <col min="2312" max="2319" width="4.6640625" style="40" customWidth="1"/>
    <col min="2320" max="2320" width="8.6640625" style="40" customWidth="1"/>
    <col min="2321" max="2560" width="9.109375" style="40"/>
    <col min="2561" max="2561" width="8.6640625" style="40" customWidth="1"/>
    <col min="2562" max="2567" width="5.33203125" style="40" customWidth="1"/>
    <col min="2568" max="2575" width="4.6640625" style="40" customWidth="1"/>
    <col min="2576" max="2576" width="8.6640625" style="40" customWidth="1"/>
    <col min="2577" max="2816" width="9.109375" style="40"/>
    <col min="2817" max="2817" width="8.6640625" style="40" customWidth="1"/>
    <col min="2818" max="2823" width="5.33203125" style="40" customWidth="1"/>
    <col min="2824" max="2831" width="4.6640625" style="40" customWidth="1"/>
    <col min="2832" max="2832" width="8.6640625" style="40" customWidth="1"/>
    <col min="2833" max="3072" width="9.109375" style="40"/>
    <col min="3073" max="3073" width="8.6640625" style="40" customWidth="1"/>
    <col min="3074" max="3079" width="5.33203125" style="40" customWidth="1"/>
    <col min="3080" max="3087" width="4.6640625" style="40" customWidth="1"/>
    <col min="3088" max="3088" width="8.6640625" style="40" customWidth="1"/>
    <col min="3089" max="3328" width="9.109375" style="40"/>
    <col min="3329" max="3329" width="8.6640625" style="40" customWidth="1"/>
    <col min="3330" max="3335" width="5.33203125" style="40" customWidth="1"/>
    <col min="3336" max="3343" width="4.6640625" style="40" customWidth="1"/>
    <col min="3344" max="3344" width="8.6640625" style="40" customWidth="1"/>
    <col min="3345" max="3584" width="9.109375" style="40"/>
    <col min="3585" max="3585" width="8.6640625" style="40" customWidth="1"/>
    <col min="3586" max="3591" width="5.33203125" style="40" customWidth="1"/>
    <col min="3592" max="3599" width="4.6640625" style="40" customWidth="1"/>
    <col min="3600" max="3600" width="8.6640625" style="40" customWidth="1"/>
    <col min="3601" max="3840" width="9.109375" style="40"/>
    <col min="3841" max="3841" width="8.6640625" style="40" customWidth="1"/>
    <col min="3842" max="3847" width="5.33203125" style="40" customWidth="1"/>
    <col min="3848" max="3855" width="4.6640625" style="40" customWidth="1"/>
    <col min="3856" max="3856" width="8.6640625" style="40" customWidth="1"/>
    <col min="3857" max="4096" width="9.109375" style="40"/>
    <col min="4097" max="4097" width="8.6640625" style="40" customWidth="1"/>
    <col min="4098" max="4103" width="5.33203125" style="40" customWidth="1"/>
    <col min="4104" max="4111" width="4.6640625" style="40" customWidth="1"/>
    <col min="4112" max="4112" width="8.6640625" style="40" customWidth="1"/>
    <col min="4113" max="4352" width="9.109375" style="40"/>
    <col min="4353" max="4353" width="8.6640625" style="40" customWidth="1"/>
    <col min="4354" max="4359" width="5.33203125" style="40" customWidth="1"/>
    <col min="4360" max="4367" width="4.6640625" style="40" customWidth="1"/>
    <col min="4368" max="4368" width="8.6640625" style="40" customWidth="1"/>
    <col min="4369" max="4608" width="9.109375" style="40"/>
    <col min="4609" max="4609" width="8.6640625" style="40" customWidth="1"/>
    <col min="4610" max="4615" width="5.33203125" style="40" customWidth="1"/>
    <col min="4616" max="4623" width="4.6640625" style="40" customWidth="1"/>
    <col min="4624" max="4624" width="8.6640625" style="40" customWidth="1"/>
    <col min="4625" max="4864" width="9.109375" style="40"/>
    <col min="4865" max="4865" width="8.6640625" style="40" customWidth="1"/>
    <col min="4866" max="4871" width="5.33203125" style="40" customWidth="1"/>
    <col min="4872" max="4879" width="4.6640625" style="40" customWidth="1"/>
    <col min="4880" max="4880" width="8.6640625" style="40" customWidth="1"/>
    <col min="4881" max="5120" width="9.109375" style="40"/>
    <col min="5121" max="5121" width="8.6640625" style="40" customWidth="1"/>
    <col min="5122" max="5127" width="5.33203125" style="40" customWidth="1"/>
    <col min="5128" max="5135" width="4.6640625" style="40" customWidth="1"/>
    <col min="5136" max="5136" width="8.6640625" style="40" customWidth="1"/>
    <col min="5137" max="5376" width="9.109375" style="40"/>
    <col min="5377" max="5377" width="8.6640625" style="40" customWidth="1"/>
    <col min="5378" max="5383" width="5.33203125" style="40" customWidth="1"/>
    <col min="5384" max="5391" width="4.6640625" style="40" customWidth="1"/>
    <col min="5392" max="5392" width="8.6640625" style="40" customWidth="1"/>
    <col min="5393" max="5632" width="9.109375" style="40"/>
    <col min="5633" max="5633" width="8.6640625" style="40" customWidth="1"/>
    <col min="5634" max="5639" width="5.33203125" style="40" customWidth="1"/>
    <col min="5640" max="5647" width="4.6640625" style="40" customWidth="1"/>
    <col min="5648" max="5648" width="8.6640625" style="40" customWidth="1"/>
    <col min="5649" max="5888" width="9.109375" style="40"/>
    <col min="5889" max="5889" width="8.6640625" style="40" customWidth="1"/>
    <col min="5890" max="5895" width="5.33203125" style="40" customWidth="1"/>
    <col min="5896" max="5903" width="4.6640625" style="40" customWidth="1"/>
    <col min="5904" max="5904" width="8.6640625" style="40" customWidth="1"/>
    <col min="5905" max="6144" width="9.109375" style="40"/>
    <col min="6145" max="6145" width="8.6640625" style="40" customWidth="1"/>
    <col min="6146" max="6151" width="5.33203125" style="40" customWidth="1"/>
    <col min="6152" max="6159" width="4.6640625" style="40" customWidth="1"/>
    <col min="6160" max="6160" width="8.6640625" style="40" customWidth="1"/>
    <col min="6161" max="6400" width="9.109375" style="40"/>
    <col min="6401" max="6401" width="8.6640625" style="40" customWidth="1"/>
    <col min="6402" max="6407" width="5.33203125" style="40" customWidth="1"/>
    <col min="6408" max="6415" width="4.6640625" style="40" customWidth="1"/>
    <col min="6416" max="6416" width="8.6640625" style="40" customWidth="1"/>
    <col min="6417" max="6656" width="9.109375" style="40"/>
    <col min="6657" max="6657" width="8.6640625" style="40" customWidth="1"/>
    <col min="6658" max="6663" width="5.33203125" style="40" customWidth="1"/>
    <col min="6664" max="6671" width="4.6640625" style="40" customWidth="1"/>
    <col min="6672" max="6672" width="8.6640625" style="40" customWidth="1"/>
    <col min="6673" max="6912" width="9.109375" style="40"/>
    <col min="6913" max="6913" width="8.6640625" style="40" customWidth="1"/>
    <col min="6914" max="6919" width="5.33203125" style="40" customWidth="1"/>
    <col min="6920" max="6927" width="4.6640625" style="40" customWidth="1"/>
    <col min="6928" max="6928" width="8.6640625" style="40" customWidth="1"/>
    <col min="6929" max="7168" width="9.109375" style="40"/>
    <col min="7169" max="7169" width="8.6640625" style="40" customWidth="1"/>
    <col min="7170" max="7175" width="5.33203125" style="40" customWidth="1"/>
    <col min="7176" max="7183" width="4.6640625" style="40" customWidth="1"/>
    <col min="7184" max="7184" width="8.6640625" style="40" customWidth="1"/>
    <col min="7185" max="7424" width="9.109375" style="40"/>
    <col min="7425" max="7425" width="8.6640625" style="40" customWidth="1"/>
    <col min="7426" max="7431" width="5.33203125" style="40" customWidth="1"/>
    <col min="7432" max="7439" width="4.6640625" style="40" customWidth="1"/>
    <col min="7440" max="7440" width="8.6640625" style="40" customWidth="1"/>
    <col min="7441" max="7680" width="9.109375" style="40"/>
    <col min="7681" max="7681" width="8.6640625" style="40" customWidth="1"/>
    <col min="7682" max="7687" width="5.33203125" style="40" customWidth="1"/>
    <col min="7688" max="7695" width="4.6640625" style="40" customWidth="1"/>
    <col min="7696" max="7696" width="8.6640625" style="40" customWidth="1"/>
    <col min="7697" max="7936" width="9.109375" style="40"/>
    <col min="7937" max="7937" width="8.6640625" style="40" customWidth="1"/>
    <col min="7938" max="7943" width="5.33203125" style="40" customWidth="1"/>
    <col min="7944" max="7951" width="4.6640625" style="40" customWidth="1"/>
    <col min="7952" max="7952" width="8.6640625" style="40" customWidth="1"/>
    <col min="7953" max="8192" width="9.109375" style="40"/>
    <col min="8193" max="8193" width="8.6640625" style="40" customWidth="1"/>
    <col min="8194" max="8199" width="5.33203125" style="40" customWidth="1"/>
    <col min="8200" max="8207" width="4.6640625" style="40" customWidth="1"/>
    <col min="8208" max="8208" width="8.6640625" style="40" customWidth="1"/>
    <col min="8209" max="8448" width="9.109375" style="40"/>
    <col min="8449" max="8449" width="8.6640625" style="40" customWidth="1"/>
    <col min="8450" max="8455" width="5.33203125" style="40" customWidth="1"/>
    <col min="8456" max="8463" width="4.6640625" style="40" customWidth="1"/>
    <col min="8464" max="8464" width="8.6640625" style="40" customWidth="1"/>
    <col min="8465" max="8704" width="9.109375" style="40"/>
    <col min="8705" max="8705" width="8.6640625" style="40" customWidth="1"/>
    <col min="8706" max="8711" width="5.33203125" style="40" customWidth="1"/>
    <col min="8712" max="8719" width="4.6640625" style="40" customWidth="1"/>
    <col min="8720" max="8720" width="8.6640625" style="40" customWidth="1"/>
    <col min="8721" max="8960" width="9.109375" style="40"/>
    <col min="8961" max="8961" width="8.6640625" style="40" customWidth="1"/>
    <col min="8962" max="8967" width="5.33203125" style="40" customWidth="1"/>
    <col min="8968" max="8975" width="4.6640625" style="40" customWidth="1"/>
    <col min="8976" max="8976" width="8.6640625" style="40" customWidth="1"/>
    <col min="8977" max="9216" width="9.109375" style="40"/>
    <col min="9217" max="9217" width="8.6640625" style="40" customWidth="1"/>
    <col min="9218" max="9223" width="5.33203125" style="40" customWidth="1"/>
    <col min="9224" max="9231" width="4.6640625" style="40" customWidth="1"/>
    <col min="9232" max="9232" width="8.6640625" style="40" customWidth="1"/>
    <col min="9233" max="9472" width="9.109375" style="40"/>
    <col min="9473" max="9473" width="8.6640625" style="40" customWidth="1"/>
    <col min="9474" max="9479" width="5.33203125" style="40" customWidth="1"/>
    <col min="9480" max="9487" width="4.6640625" style="40" customWidth="1"/>
    <col min="9488" max="9488" width="8.6640625" style="40" customWidth="1"/>
    <col min="9489" max="9728" width="9.109375" style="40"/>
    <col min="9729" max="9729" width="8.6640625" style="40" customWidth="1"/>
    <col min="9730" max="9735" width="5.33203125" style="40" customWidth="1"/>
    <col min="9736" max="9743" width="4.6640625" style="40" customWidth="1"/>
    <col min="9744" max="9744" width="8.6640625" style="40" customWidth="1"/>
    <col min="9745" max="9984" width="9.109375" style="40"/>
    <col min="9985" max="9985" width="8.6640625" style="40" customWidth="1"/>
    <col min="9986" max="9991" width="5.33203125" style="40" customWidth="1"/>
    <col min="9992" max="9999" width="4.6640625" style="40" customWidth="1"/>
    <col min="10000" max="10000" width="8.6640625" style="40" customWidth="1"/>
    <col min="10001" max="10240" width="9.109375" style="40"/>
    <col min="10241" max="10241" width="8.6640625" style="40" customWidth="1"/>
    <col min="10242" max="10247" width="5.33203125" style="40" customWidth="1"/>
    <col min="10248" max="10255" width="4.6640625" style="40" customWidth="1"/>
    <col min="10256" max="10256" width="8.6640625" style="40" customWidth="1"/>
    <col min="10257" max="10496" width="9.109375" style="40"/>
    <col min="10497" max="10497" width="8.6640625" style="40" customWidth="1"/>
    <col min="10498" max="10503" width="5.33203125" style="40" customWidth="1"/>
    <col min="10504" max="10511" width="4.6640625" style="40" customWidth="1"/>
    <col min="10512" max="10512" width="8.6640625" style="40" customWidth="1"/>
    <col min="10513" max="10752" width="9.109375" style="40"/>
    <col min="10753" max="10753" width="8.6640625" style="40" customWidth="1"/>
    <col min="10754" max="10759" width="5.33203125" style="40" customWidth="1"/>
    <col min="10760" max="10767" width="4.6640625" style="40" customWidth="1"/>
    <col min="10768" max="10768" width="8.6640625" style="40" customWidth="1"/>
    <col min="10769" max="11008" width="9.109375" style="40"/>
    <col min="11009" max="11009" width="8.6640625" style="40" customWidth="1"/>
    <col min="11010" max="11015" width="5.33203125" style="40" customWidth="1"/>
    <col min="11016" max="11023" width="4.6640625" style="40" customWidth="1"/>
    <col min="11024" max="11024" width="8.6640625" style="40" customWidth="1"/>
    <col min="11025" max="11264" width="9.109375" style="40"/>
    <col min="11265" max="11265" width="8.6640625" style="40" customWidth="1"/>
    <col min="11266" max="11271" width="5.33203125" style="40" customWidth="1"/>
    <col min="11272" max="11279" width="4.6640625" style="40" customWidth="1"/>
    <col min="11280" max="11280" width="8.6640625" style="40" customWidth="1"/>
    <col min="11281" max="11520" width="9.109375" style="40"/>
    <col min="11521" max="11521" width="8.6640625" style="40" customWidth="1"/>
    <col min="11522" max="11527" width="5.33203125" style="40" customWidth="1"/>
    <col min="11528" max="11535" width="4.6640625" style="40" customWidth="1"/>
    <col min="11536" max="11536" width="8.6640625" style="40" customWidth="1"/>
    <col min="11537" max="11776" width="9.109375" style="40"/>
    <col min="11777" max="11777" width="8.6640625" style="40" customWidth="1"/>
    <col min="11778" max="11783" width="5.33203125" style="40" customWidth="1"/>
    <col min="11784" max="11791" width="4.6640625" style="40" customWidth="1"/>
    <col min="11792" max="11792" width="8.6640625" style="40" customWidth="1"/>
    <col min="11793" max="12032" width="9.109375" style="40"/>
    <col min="12033" max="12033" width="8.6640625" style="40" customWidth="1"/>
    <col min="12034" max="12039" width="5.33203125" style="40" customWidth="1"/>
    <col min="12040" max="12047" width="4.6640625" style="40" customWidth="1"/>
    <col min="12048" max="12048" width="8.6640625" style="40" customWidth="1"/>
    <col min="12049" max="12288" width="9.109375" style="40"/>
    <col min="12289" max="12289" width="8.6640625" style="40" customWidth="1"/>
    <col min="12290" max="12295" width="5.33203125" style="40" customWidth="1"/>
    <col min="12296" max="12303" width="4.6640625" style="40" customWidth="1"/>
    <col min="12304" max="12304" width="8.6640625" style="40" customWidth="1"/>
    <col min="12305" max="12544" width="9.109375" style="40"/>
    <col min="12545" max="12545" width="8.6640625" style="40" customWidth="1"/>
    <col min="12546" max="12551" width="5.33203125" style="40" customWidth="1"/>
    <col min="12552" max="12559" width="4.6640625" style="40" customWidth="1"/>
    <col min="12560" max="12560" width="8.6640625" style="40" customWidth="1"/>
    <col min="12561" max="12800" width="9.109375" style="40"/>
    <col min="12801" max="12801" width="8.6640625" style="40" customWidth="1"/>
    <col min="12802" max="12807" width="5.33203125" style="40" customWidth="1"/>
    <col min="12808" max="12815" width="4.6640625" style="40" customWidth="1"/>
    <col min="12816" max="12816" width="8.6640625" style="40" customWidth="1"/>
    <col min="12817" max="13056" width="9.109375" style="40"/>
    <col min="13057" max="13057" width="8.6640625" style="40" customWidth="1"/>
    <col min="13058" max="13063" width="5.33203125" style="40" customWidth="1"/>
    <col min="13064" max="13071" width="4.6640625" style="40" customWidth="1"/>
    <col min="13072" max="13072" width="8.6640625" style="40" customWidth="1"/>
    <col min="13073" max="13312" width="9.109375" style="40"/>
    <col min="13313" max="13313" width="8.6640625" style="40" customWidth="1"/>
    <col min="13314" max="13319" width="5.33203125" style="40" customWidth="1"/>
    <col min="13320" max="13327" width="4.6640625" style="40" customWidth="1"/>
    <col min="13328" max="13328" width="8.6640625" style="40" customWidth="1"/>
    <col min="13329" max="13568" width="9.109375" style="40"/>
    <col min="13569" max="13569" width="8.6640625" style="40" customWidth="1"/>
    <col min="13570" max="13575" width="5.33203125" style="40" customWidth="1"/>
    <col min="13576" max="13583" width="4.6640625" style="40" customWidth="1"/>
    <col min="13584" max="13584" width="8.6640625" style="40" customWidth="1"/>
    <col min="13585" max="13824" width="9.109375" style="40"/>
    <col min="13825" max="13825" width="8.6640625" style="40" customWidth="1"/>
    <col min="13826" max="13831" width="5.33203125" style="40" customWidth="1"/>
    <col min="13832" max="13839" width="4.6640625" style="40" customWidth="1"/>
    <col min="13840" max="13840" width="8.6640625" style="40" customWidth="1"/>
    <col min="13841" max="14080" width="9.109375" style="40"/>
    <col min="14081" max="14081" width="8.6640625" style="40" customWidth="1"/>
    <col min="14082" max="14087" width="5.33203125" style="40" customWidth="1"/>
    <col min="14088" max="14095" width="4.6640625" style="40" customWidth="1"/>
    <col min="14096" max="14096" width="8.6640625" style="40" customWidth="1"/>
    <col min="14097" max="14336" width="9.109375" style="40"/>
    <col min="14337" max="14337" width="8.6640625" style="40" customWidth="1"/>
    <col min="14338" max="14343" width="5.33203125" style="40" customWidth="1"/>
    <col min="14344" max="14351" width="4.6640625" style="40" customWidth="1"/>
    <col min="14352" max="14352" width="8.6640625" style="40" customWidth="1"/>
    <col min="14353" max="14592" width="9.109375" style="40"/>
    <col min="14593" max="14593" width="8.6640625" style="40" customWidth="1"/>
    <col min="14594" max="14599" width="5.33203125" style="40" customWidth="1"/>
    <col min="14600" max="14607" width="4.6640625" style="40" customWidth="1"/>
    <col min="14608" max="14608" width="8.6640625" style="40" customWidth="1"/>
    <col min="14609" max="14848" width="9.109375" style="40"/>
    <col min="14849" max="14849" width="8.6640625" style="40" customWidth="1"/>
    <col min="14850" max="14855" width="5.33203125" style="40" customWidth="1"/>
    <col min="14856" max="14863" width="4.6640625" style="40" customWidth="1"/>
    <col min="14864" max="14864" width="8.6640625" style="40" customWidth="1"/>
    <col min="14865" max="15104" width="9.109375" style="40"/>
    <col min="15105" max="15105" width="8.6640625" style="40" customWidth="1"/>
    <col min="15106" max="15111" width="5.33203125" style="40" customWidth="1"/>
    <col min="15112" max="15119" width="4.6640625" style="40" customWidth="1"/>
    <col min="15120" max="15120" width="8.6640625" style="40" customWidth="1"/>
    <col min="15121" max="15360" width="9.109375" style="40"/>
    <col min="15361" max="15361" width="8.6640625" style="40" customWidth="1"/>
    <col min="15362" max="15367" width="5.33203125" style="40" customWidth="1"/>
    <col min="15368" max="15375" width="4.6640625" style="40" customWidth="1"/>
    <col min="15376" max="15376" width="8.6640625" style="40" customWidth="1"/>
    <col min="15377" max="15616" width="9.109375" style="40"/>
    <col min="15617" max="15617" width="8.6640625" style="40" customWidth="1"/>
    <col min="15618" max="15623" width="5.33203125" style="40" customWidth="1"/>
    <col min="15624" max="15631" width="4.6640625" style="40" customWidth="1"/>
    <col min="15632" max="15632" width="8.6640625" style="40" customWidth="1"/>
    <col min="15633" max="15872" width="9.109375" style="40"/>
    <col min="15873" max="15873" width="8.6640625" style="40" customWidth="1"/>
    <col min="15874" max="15879" width="5.33203125" style="40" customWidth="1"/>
    <col min="15880" max="15887" width="4.6640625" style="40" customWidth="1"/>
    <col min="15888" max="15888" width="8.6640625" style="40" customWidth="1"/>
    <col min="15889" max="16128" width="9.109375" style="40"/>
    <col min="16129" max="16129" width="8.6640625" style="40" customWidth="1"/>
    <col min="16130" max="16135" width="5.33203125" style="40" customWidth="1"/>
    <col min="16136" max="16143" width="4.6640625" style="40" customWidth="1"/>
    <col min="16144" max="16144" width="8.6640625" style="40" customWidth="1"/>
    <col min="16145" max="16384" width="9.109375" style="40"/>
  </cols>
  <sheetData>
    <row r="1" spans="1:16" ht="15" customHeight="1" x14ac:dyDescent="0.3">
      <c r="A1" s="139" t="s">
        <v>104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ht="15" customHeight="1" x14ac:dyDescent="0.3">
      <c r="A2" s="294"/>
      <c r="B2" s="294"/>
      <c r="C2" s="294"/>
      <c r="D2" s="294"/>
      <c r="E2" s="229" t="s">
        <v>87</v>
      </c>
      <c r="F2" s="229"/>
      <c r="G2" s="229"/>
      <c r="H2" s="294"/>
      <c r="I2" s="294"/>
      <c r="J2" s="294"/>
      <c r="K2" s="294"/>
      <c r="L2" s="294"/>
      <c r="M2" s="294"/>
      <c r="N2" s="294"/>
      <c r="O2" s="294"/>
      <c r="P2" s="294"/>
    </row>
    <row r="3" spans="1:16" ht="15" customHeight="1" x14ac:dyDescent="0.3">
      <c r="A3" s="123" t="s">
        <v>4</v>
      </c>
      <c r="B3" s="123"/>
      <c r="C3" s="123"/>
      <c r="D3" s="123"/>
      <c r="E3" s="46"/>
      <c r="F3" s="46"/>
      <c r="G3" s="67"/>
      <c r="H3" s="123" t="s">
        <v>105</v>
      </c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3">
      <c r="A4" s="68"/>
      <c r="B4" s="68"/>
      <c r="C4" s="68"/>
      <c r="D4" s="6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15" customHeight="1" x14ac:dyDescent="0.3">
      <c r="A5" s="68"/>
      <c r="B5" s="68"/>
      <c r="C5" s="68"/>
      <c r="D5" s="68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customHeight="1" x14ac:dyDescent="0.3">
      <c r="A6" s="293" t="s">
        <v>106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 t="s">
        <v>110</v>
      </c>
      <c r="M6" s="293"/>
      <c r="N6" s="293"/>
      <c r="O6" s="293"/>
      <c r="P6" s="293" t="s">
        <v>8</v>
      </c>
    </row>
    <row r="7" spans="1:16" ht="20.100000000000001" customHeight="1" x14ac:dyDescent="0.3">
      <c r="A7" s="293" t="s">
        <v>8</v>
      </c>
      <c r="B7" s="293" t="s">
        <v>108</v>
      </c>
      <c r="C7" s="293"/>
      <c r="D7" s="293" t="s">
        <v>108</v>
      </c>
      <c r="E7" s="293"/>
      <c r="F7" s="293" t="s">
        <v>108</v>
      </c>
      <c r="G7" s="293"/>
      <c r="H7" s="293" t="s">
        <v>75</v>
      </c>
      <c r="I7" s="293"/>
      <c r="J7" s="293" t="s">
        <v>109</v>
      </c>
      <c r="K7" s="293"/>
      <c r="L7" s="293"/>
      <c r="M7" s="293"/>
      <c r="N7" s="293"/>
      <c r="O7" s="293"/>
      <c r="P7" s="293"/>
    </row>
    <row r="8" spans="1:16" ht="20.100000000000001" customHeight="1" x14ac:dyDescent="0.3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 t="s">
        <v>97</v>
      </c>
      <c r="M8" s="293"/>
      <c r="N8" s="293" t="s">
        <v>98</v>
      </c>
      <c r="O8" s="293"/>
      <c r="P8" s="69"/>
    </row>
    <row r="9" spans="1:16" ht="12" x14ac:dyDescent="0.3">
      <c r="A9" s="69" t="s">
        <v>107</v>
      </c>
      <c r="B9" s="293">
        <v>1</v>
      </c>
      <c r="C9" s="293"/>
      <c r="D9" s="293">
        <v>2</v>
      </c>
      <c r="E9" s="293"/>
      <c r="F9" s="293">
        <v>3</v>
      </c>
      <c r="G9" s="293"/>
      <c r="H9" s="293">
        <v>17</v>
      </c>
      <c r="I9" s="293"/>
      <c r="J9" s="293">
        <v>18</v>
      </c>
      <c r="K9" s="293"/>
      <c r="L9" s="293">
        <v>19</v>
      </c>
      <c r="M9" s="293"/>
      <c r="N9" s="293">
        <v>20</v>
      </c>
      <c r="O9" s="293"/>
      <c r="P9" s="69" t="s">
        <v>107</v>
      </c>
    </row>
    <row r="10" spans="1:16" ht="15" customHeight="1" x14ac:dyDescent="0.3">
      <c r="A10" s="290" t="s">
        <v>111</v>
      </c>
      <c r="B10" s="291"/>
      <c r="C10" s="291"/>
      <c r="D10" s="291"/>
      <c r="E10" s="292"/>
      <c r="F10" s="70"/>
      <c r="G10" s="70"/>
      <c r="H10" s="70"/>
      <c r="I10" s="70"/>
      <c r="J10" s="70"/>
      <c r="K10" s="70"/>
      <c r="L10" s="70"/>
      <c r="M10" s="71"/>
      <c r="N10" s="70"/>
      <c r="O10" s="70"/>
      <c r="P10" s="70"/>
    </row>
    <row r="11" spans="1:16" ht="12.9" customHeight="1" x14ac:dyDescent="0.3">
      <c r="A11" s="69"/>
      <c r="B11" s="69"/>
      <c r="C11" s="72"/>
      <c r="D11" s="69"/>
      <c r="E11" s="72"/>
      <c r="F11" s="69"/>
      <c r="G11" s="72"/>
      <c r="H11" s="69"/>
      <c r="I11" s="72"/>
      <c r="J11" s="69"/>
      <c r="K11" s="72"/>
      <c r="L11" s="69"/>
      <c r="M11" s="72"/>
      <c r="N11" s="69"/>
      <c r="O11" s="69"/>
      <c r="P11" s="69"/>
    </row>
    <row r="12" spans="1:16" ht="12.9" customHeight="1" x14ac:dyDescent="0.3">
      <c r="A12" s="69"/>
      <c r="B12" s="69"/>
      <c r="C12" s="72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2.9" customHeight="1" x14ac:dyDescent="0.3">
      <c r="A13" s="69"/>
      <c r="B13" s="69"/>
      <c r="C13" s="72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2.9" customHeight="1" x14ac:dyDescent="0.3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2.9" customHeigh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12.9" customHeight="1" x14ac:dyDescent="0.3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ht="12.9" customHeight="1" x14ac:dyDescent="0.3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ht="15" customHeight="1" x14ac:dyDescent="0.3">
      <c r="A18" s="70" t="s">
        <v>75</v>
      </c>
      <c r="B18" s="70">
        <f>SUM(B11:B17)</f>
        <v>0</v>
      </c>
      <c r="C18" s="71" t="s">
        <v>3</v>
      </c>
      <c r="D18" s="70">
        <f t="shared" ref="D18:L18" si="0">SUM(D11:D17)</f>
        <v>0</v>
      </c>
      <c r="E18" s="71" t="s">
        <v>3</v>
      </c>
      <c r="F18" s="71" t="s">
        <v>3</v>
      </c>
      <c r="G18" s="71" t="s">
        <v>3</v>
      </c>
      <c r="H18" s="70">
        <f t="shared" si="0"/>
        <v>0</v>
      </c>
      <c r="I18" s="71" t="s">
        <v>3</v>
      </c>
      <c r="J18" s="70">
        <f t="shared" si="0"/>
        <v>0</v>
      </c>
      <c r="K18" s="71" t="s">
        <v>3</v>
      </c>
      <c r="L18" s="70">
        <f t="shared" si="0"/>
        <v>0</v>
      </c>
      <c r="M18" s="71" t="s">
        <v>3</v>
      </c>
      <c r="N18" s="70"/>
      <c r="O18" s="73"/>
      <c r="P18" s="70"/>
    </row>
  </sheetData>
  <mergeCells count="26">
    <mergeCell ref="A1:P1"/>
    <mergeCell ref="A2:D2"/>
    <mergeCell ref="E2:G2"/>
    <mergeCell ref="H2:P2"/>
    <mergeCell ref="A3:D3"/>
    <mergeCell ref="H3:P3"/>
    <mergeCell ref="A6:I6"/>
    <mergeCell ref="J6:K6"/>
    <mergeCell ref="L6:O7"/>
    <mergeCell ref="P6:P7"/>
    <mergeCell ref="A7:A8"/>
    <mergeCell ref="B7:C8"/>
    <mergeCell ref="D7:E8"/>
    <mergeCell ref="F7:G8"/>
    <mergeCell ref="H7:I8"/>
    <mergeCell ref="J7:K8"/>
    <mergeCell ref="A10:E10"/>
    <mergeCell ref="L8:M8"/>
    <mergeCell ref="N8:O8"/>
    <mergeCell ref="B9:C9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sal. shemos. orderi</vt:lpstr>
      <vt:lpstr>sal. gasavl. orderi</vt:lpstr>
      <vt:lpstr>salaros cigni</vt:lpstr>
      <vt:lpstr>sagadaxdo davaleba</vt:lpstr>
      <vt:lpstr>saavanso ang. 1-li gverdi</vt:lpstr>
      <vt:lpstr>saavanso ang. me-2 gverdi</vt:lpstr>
      <vt:lpstr>jurnal-orderi</vt:lpstr>
      <vt:lpstr>mtavari cigni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2021-05-30T21:47:31Z</dcterms:modified>
</cp:coreProperties>
</file>