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32\Desktop\"/>
    </mc:Choice>
  </mc:AlternateContent>
  <bookViews>
    <workbookView xWindow="0" yWindow="0" windowWidth="20490" windowHeight="7650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<sst xmlns="http://schemas.openxmlformats.org/spreadsheetml/2006/main" count="216" uniqueCount="137">
  <si>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</si>
  <si>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</si>
  <si>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</si>
  <si>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</si>
  <si>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</si>
  <si>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</si>
  <si>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</si>
  <si>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</si>
  <si>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</si>
  <si>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</si>
  <si>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</si>
  <si>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</si>
  <si>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</si>
  <si>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</si>
  <si>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</si>
  <si>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</si>
  <si>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</si>
  <si>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</si>
  <si>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</si>
  <si>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</si>
  <si>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</si>
  <si>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</si>
  <si>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</si>
  <si>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</si>
  <si>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</si>
  <si>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</si>
  <si>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</si>
  <si>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</si>
  <si>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</si>
  <si>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</si>
  <si>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</si>
  <si>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</si>
  <si>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</si>
  <si>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</si>
  <si>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</si>
  <si>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</si>
  <si>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</si>
  <si>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</si>
  <si>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</si>
  <si>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</si>
  <si>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</si>
  <si>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</si>
  <si>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</si>
  <si>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</si>
  <si>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</si>
  <si>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</si>
  <si>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</si>
  <si>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</si>
  <si>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</si>
  <si>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</si>
  <si>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</si>
  <si>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</si>
  <si>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</si>
  <si>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</si>
  <si>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</si>
  <si>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</si>
  <si>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</si>
  <si>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</si>
  <si>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</si>
  <si>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</si>
  <si>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</si>
  <si>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</si>
  <si>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</si>
  <si>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</si>
  <si>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</si>
  <si>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</si>
  <si>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</si>
  <si>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</si>
  <si>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</si>
  <si>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</si>
  <si>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</si>
  <si>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</si>
  <si>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</si>
  <si>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</si>
  <si>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</si>
  <si>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</si>
  <si>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</si>
  <si>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</si>
  <si>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</si>
  <si>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</si>
  <si>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</si>
  <si>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</si>
  <si>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</si>
  <si>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</si>
  <si>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</si>
  <si>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</si>
  <si>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</si>
  <si>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</si>
  <si>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</si>
  <si>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</si>
  <si>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saqonlis SeZena unaRdo angariSworebiT</t>
  </si>
  <si>
    <t>d1610</t>
  </si>
  <si>
    <t>k1210</t>
  </si>
  <si>
    <t>saqonlis realizacia naRdi angariSworebiT</t>
  </si>
  <si>
    <t>d1110</t>
  </si>
  <si>
    <t>k6110</t>
  </si>
  <si>
    <t>d7200</t>
  </si>
  <si>
    <t>k1610</t>
  </si>
  <si>
    <t>administraciis TanamSromelze xelfasis daricxva</t>
  </si>
  <si>
    <t>d7410</t>
  </si>
  <si>
    <t>k3130</t>
  </si>
  <si>
    <t>3)1300</t>
  </si>
  <si>
    <t>1)5000</t>
  </si>
  <si>
    <t>2)3000</t>
  </si>
  <si>
    <t>3)1000</t>
  </si>
  <si>
    <t>4)200</t>
  </si>
  <si>
    <t>fuli rezident bankSi</t>
  </si>
  <si>
    <t>saqoneli</t>
  </si>
  <si>
    <t>gadasaxdeli xelfasebi</t>
  </si>
  <si>
    <t>kapitali</t>
  </si>
  <si>
    <t>Semosavali realizaciidan</t>
  </si>
  <si>
    <t>realizebuli saqonlis TviTRirebuleba</t>
  </si>
  <si>
    <t>Sromis anazRaureba</t>
  </si>
  <si>
    <t>d6110</t>
  </si>
  <si>
    <t>k5330</t>
  </si>
  <si>
    <t>5)1300</t>
  </si>
  <si>
    <t xml:space="preserve">ang.6110_is daxurva AAAAAAAAAAAAAAAAAAAAAAAAAAAAAAAAAAAAAAAAAAang.7200_is daxurvaA   AAAAAAAAAAAAAAAAAAAAAAAAAAAAAAAAAAAAAAAAAAang/7410_is daxurva                  </t>
  </si>
  <si>
    <t>d5330</t>
  </si>
  <si>
    <t>k7200</t>
  </si>
  <si>
    <t>k7410</t>
  </si>
  <si>
    <t>mogebis gadasaxadis daricxva</t>
  </si>
  <si>
    <t>d9210</t>
  </si>
  <si>
    <t>k3310</t>
  </si>
  <si>
    <t>ang.9110_is daxurva</t>
  </si>
  <si>
    <t>k9210</t>
  </si>
  <si>
    <t>ang.5330_is daxurva</t>
  </si>
  <si>
    <t>k5310</t>
  </si>
  <si>
    <t>5)1000</t>
  </si>
  <si>
    <t>5)200</t>
  </si>
  <si>
    <t>6)15</t>
  </si>
  <si>
    <t>7)15</t>
  </si>
  <si>
    <t>8)85</t>
  </si>
  <si>
    <t>fuladi saxsrebi</t>
  </si>
  <si>
    <t>gadasaxdeli xelfasi</t>
  </si>
  <si>
    <t>Cveulebrivi aqciebi</t>
  </si>
  <si>
    <t>gaunawilebeli mogeba</t>
  </si>
  <si>
    <t>sagadasaxado valdebulebebi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</si>
</sst>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5" zoomScaleNormal="100" workbookViewId="0">
      <selection activeCell="F33" sqref="F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102" t="s">
        <v>90</v>
      </c>
      <c r="D7" s="105"/>
      <c r="E7" s="3"/>
      <c r="F7" s="3"/>
    </row>
    <row r="8" spans="1:13" ht="20.100000000000001" customHeight="1" x14ac:dyDescent="0.25">
      <c r="A8" s="87"/>
      <c r="B8" s="91"/>
      <c r="C8" s="103"/>
      <c r="D8" s="106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104"/>
      <c r="D9" s="106" t="s">
        <v>92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102" t="s">
        <v>93</v>
      </c>
      <c r="D10" s="40"/>
      <c r="E10" s="3"/>
      <c r="F10" s="3"/>
    </row>
    <row r="11" spans="1:13" ht="20.100000000000001" customHeight="1" x14ac:dyDescent="0.25">
      <c r="A11" s="87"/>
      <c r="B11" s="91"/>
      <c r="C11" s="103"/>
      <c r="D11" s="106" t="s">
        <v>94</v>
      </c>
      <c r="E11" s="3">
        <v>1300</v>
      </c>
      <c r="F11" s="3"/>
    </row>
    <row r="12" spans="1:13" ht="20.100000000000001" customHeight="1" x14ac:dyDescent="0.25">
      <c r="A12" s="87"/>
      <c r="B12" s="91"/>
      <c r="C12" s="103"/>
      <c r="D12" s="106" t="s">
        <v>95</v>
      </c>
      <c r="E12" s="3"/>
      <c r="F12" s="3">
        <v>1300</v>
      </c>
    </row>
    <row r="13" spans="1:13" ht="20.100000000000001" customHeight="1" x14ac:dyDescent="0.25">
      <c r="A13" s="87"/>
      <c r="B13" s="91"/>
      <c r="C13" s="103"/>
      <c r="D13" s="106" t="s">
        <v>96</v>
      </c>
      <c r="E13" s="3">
        <v>1000</v>
      </c>
      <c r="F13" s="3"/>
    </row>
    <row r="14" spans="1:13" ht="20.100000000000001" customHeight="1" x14ac:dyDescent="0.25">
      <c r="A14" s="88"/>
      <c r="B14" s="92"/>
      <c r="C14" s="104"/>
      <c r="D14" s="106" t="s">
        <v>97</v>
      </c>
      <c r="E14" s="3"/>
      <c r="F14" s="3">
        <v>1000</v>
      </c>
    </row>
    <row r="15" spans="1:13" ht="20.100000000000001" customHeight="1" x14ac:dyDescent="0.25">
      <c r="A15" s="86">
        <v>41274</v>
      </c>
      <c r="B15" s="90">
        <v>4</v>
      </c>
      <c r="C15" s="102" t="s">
        <v>98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106" t="s">
        <v>99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106" t="s">
        <v>100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108" t="s">
        <v>116</v>
      </c>
      <c r="D18" s="105" t="s">
        <v>113</v>
      </c>
      <c r="E18" s="3">
        <v>1300</v>
      </c>
      <c r="F18" s="3"/>
    </row>
    <row r="19" spans="1:6" ht="20.100000000000001" customHeight="1" x14ac:dyDescent="0.25">
      <c r="A19" s="87"/>
      <c r="B19" s="91"/>
      <c r="C19" s="109"/>
      <c r="D19" s="106" t="s">
        <v>114</v>
      </c>
      <c r="E19" s="3"/>
      <c r="F19" s="3">
        <v>1300</v>
      </c>
    </row>
    <row r="20" spans="1:6" ht="20.100000000000001" customHeight="1" x14ac:dyDescent="0.25">
      <c r="A20" s="87"/>
      <c r="B20" s="91"/>
      <c r="C20" s="109"/>
      <c r="D20" s="106" t="s">
        <v>117</v>
      </c>
      <c r="E20" s="3">
        <v>1000</v>
      </c>
      <c r="F20" s="3"/>
    </row>
    <row r="21" spans="1:6" ht="20.100000000000001" customHeight="1" x14ac:dyDescent="0.25">
      <c r="A21" s="87"/>
      <c r="B21" s="91"/>
      <c r="C21" s="109"/>
      <c r="D21" s="106" t="s">
        <v>118</v>
      </c>
      <c r="E21" s="3"/>
      <c r="F21" s="3">
        <v>1000</v>
      </c>
    </row>
    <row r="22" spans="1:6" ht="20.100000000000001" customHeight="1" x14ac:dyDescent="0.25">
      <c r="A22" s="87"/>
      <c r="B22" s="91"/>
      <c r="C22" s="109"/>
      <c r="D22" s="106" t="s">
        <v>117</v>
      </c>
      <c r="E22" s="3">
        <v>200</v>
      </c>
      <c r="F22" s="3"/>
    </row>
    <row r="23" spans="1:6" ht="20.100000000000001" customHeight="1" x14ac:dyDescent="0.25">
      <c r="A23" s="88"/>
      <c r="B23" s="92"/>
      <c r="C23" s="110"/>
      <c r="D23" s="106" t="s">
        <v>119</v>
      </c>
      <c r="E23" s="3"/>
      <c r="F23" s="3">
        <v>200</v>
      </c>
    </row>
    <row r="24" spans="1:6" ht="20.100000000000001" customHeight="1" x14ac:dyDescent="0.25">
      <c r="A24" s="86">
        <v>41274</v>
      </c>
      <c r="B24" s="90">
        <v>6</v>
      </c>
      <c r="C24" s="102" t="s">
        <v>120</v>
      </c>
      <c r="D24" s="40"/>
      <c r="E24" s="3"/>
      <c r="F24" s="3"/>
    </row>
    <row r="25" spans="1:6" ht="20.100000000000001" customHeight="1" x14ac:dyDescent="0.25">
      <c r="A25" s="87"/>
      <c r="B25" s="91"/>
      <c r="C25" s="103"/>
      <c r="D25" s="106" t="s">
        <v>121</v>
      </c>
      <c r="E25" s="3">
        <v>15</v>
      </c>
      <c r="F25" s="3"/>
    </row>
    <row r="26" spans="1:6" ht="20.100000000000001" customHeight="1" x14ac:dyDescent="0.25">
      <c r="A26" s="88"/>
      <c r="B26" s="92"/>
      <c r="C26" s="104"/>
      <c r="D26" s="106" t="s">
        <v>122</v>
      </c>
      <c r="E26" s="3"/>
      <c r="F26" s="3">
        <v>15</v>
      </c>
    </row>
    <row r="27" spans="1:6" ht="30" customHeight="1" x14ac:dyDescent="0.25">
      <c r="A27" s="86">
        <v>41274</v>
      </c>
      <c r="B27" s="90">
        <v>7</v>
      </c>
      <c r="C27" s="102" t="s">
        <v>123</v>
      </c>
      <c r="D27" s="40"/>
      <c r="E27" s="3"/>
      <c r="F27" s="3"/>
    </row>
    <row r="28" spans="1:6" ht="20.100000000000001" customHeight="1" x14ac:dyDescent="0.25">
      <c r="A28" s="87"/>
      <c r="B28" s="91"/>
      <c r="C28" s="103"/>
      <c r="D28" s="106" t="s">
        <v>117</v>
      </c>
      <c r="E28" s="3">
        <v>15</v>
      </c>
      <c r="F28" s="3"/>
    </row>
    <row r="29" spans="1:6" ht="20.100000000000001" customHeight="1" x14ac:dyDescent="0.25">
      <c r="A29" s="88"/>
      <c r="B29" s="92"/>
      <c r="C29" s="104"/>
      <c r="D29" s="106" t="s">
        <v>124</v>
      </c>
      <c r="E29" s="3"/>
      <c r="F29" s="3">
        <v>15</v>
      </c>
    </row>
    <row r="30" spans="1:6" ht="30" customHeight="1" x14ac:dyDescent="0.25">
      <c r="A30" s="86">
        <v>41274</v>
      </c>
      <c r="B30" s="90">
        <v>8</v>
      </c>
      <c r="C30" s="102" t="s">
        <v>125</v>
      </c>
      <c r="D30" s="40"/>
      <c r="E30" s="3"/>
      <c r="F30" s="3"/>
    </row>
    <row r="31" spans="1:6" ht="20.100000000000001" customHeight="1" x14ac:dyDescent="0.25">
      <c r="A31" s="87"/>
      <c r="B31" s="91"/>
      <c r="C31" s="103"/>
      <c r="D31" s="106" t="s">
        <v>117</v>
      </c>
      <c r="E31" s="3">
        <v>85</v>
      </c>
      <c r="F31" s="3"/>
    </row>
    <row r="32" spans="1:6" ht="20.100000000000001" customHeight="1" x14ac:dyDescent="0.25">
      <c r="A32" s="88"/>
      <c r="B32" s="92"/>
      <c r="C32" s="104"/>
      <c r="D32" s="106" t="s">
        <v>126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3" workbookViewId="0">
      <selection activeCell="S37" sqref="S37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101</v>
      </c>
      <c r="D4" s="59"/>
      <c r="E4" s="58"/>
      <c r="F4" s="56"/>
      <c r="G4" s="52"/>
      <c r="H4" s="56"/>
      <c r="I4" s="56"/>
      <c r="J4" s="58" t="s">
        <v>102</v>
      </c>
      <c r="K4" s="59"/>
      <c r="L4" s="58" t="s">
        <v>103</v>
      </c>
      <c r="M4" s="56"/>
      <c r="N4" s="56"/>
      <c r="O4" s="56"/>
      <c r="P4" s="56"/>
      <c r="Q4" s="58" t="s">
        <v>103</v>
      </c>
      <c r="R4" s="59"/>
      <c r="S4" s="58" t="s">
        <v>104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105</v>
      </c>
      <c r="F13" s="56"/>
      <c r="G13" s="52"/>
      <c r="H13" s="56"/>
      <c r="I13" s="56"/>
      <c r="J13" s="58"/>
      <c r="K13" s="59"/>
      <c r="L13" s="58" t="s">
        <v>102</v>
      </c>
      <c r="M13" s="56"/>
      <c r="N13" s="56"/>
      <c r="O13" s="56"/>
      <c r="P13" s="56"/>
      <c r="Q13" s="58"/>
      <c r="R13" s="59"/>
      <c r="S13" s="58" t="s">
        <v>101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104</v>
      </c>
      <c r="D22" s="59"/>
      <c r="E22" s="58"/>
      <c r="F22" s="56"/>
      <c r="G22" s="52"/>
      <c r="H22" s="56"/>
      <c r="I22" s="56"/>
      <c r="J22" s="80" t="s">
        <v>105</v>
      </c>
      <c r="K22" s="59"/>
      <c r="L22" s="58"/>
      <c r="M22" s="56"/>
      <c r="N22" s="56"/>
      <c r="O22" s="56"/>
      <c r="P22" s="56"/>
      <c r="Q22" s="58" t="s">
        <v>127</v>
      </c>
      <c r="R22" s="59"/>
      <c r="S22" s="58" t="s">
        <v>115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128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129</v>
      </c>
      <c r="D31" s="59"/>
      <c r="E31" s="58" t="s">
        <v>130</v>
      </c>
      <c r="F31" s="56"/>
      <c r="G31" s="52"/>
      <c r="H31" s="56"/>
      <c r="I31" s="56"/>
      <c r="J31" s="58"/>
      <c r="K31" s="59"/>
      <c r="L31" s="58" t="s">
        <v>129</v>
      </c>
      <c r="M31" s="56"/>
      <c r="N31" s="56"/>
      <c r="O31" s="56"/>
      <c r="P31" s="56"/>
      <c r="Q31" s="58"/>
      <c r="R31" s="59"/>
      <c r="S31" s="58" t="s">
        <v>131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6" zoomScaleNormal="100" workbookViewId="0">
      <selection activeCell="E12" sqref="E12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07" t="s">
        <v>106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07" t="s">
        <v>107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07" t="s">
        <v>108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07" t="s">
        <v>109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07" t="s">
        <v>110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07" t="s">
        <v>111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07" t="s">
        <v>112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E10" sqref="E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111" t="s">
        <v>132</v>
      </c>
      <c r="C8" s="24">
        <v>3300</v>
      </c>
      <c r="D8" s="111" t="s">
        <v>133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111" t="s">
        <v>107</v>
      </c>
      <c r="C9" s="24">
        <v>2000</v>
      </c>
      <c r="D9" s="111" t="s">
        <v>136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111" t="s">
        <v>135</v>
      </c>
      <c r="E11" s="24">
        <v>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111" t="s">
        <v>134</v>
      </c>
      <c r="E12" s="24">
        <v>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wm32</dc:creator>
  <cp:lastModifiedBy>wm32</cp:lastModifiedBy>
  <dcterms:created xsi:type="dcterms:W3CDTF">2006-09-16T00:00:00Z</dcterms:created>
  <dcterms:modified xsi:type="dcterms:W3CDTF">2020-10-17T14:02:13Z</dcterms:modified>
</cp:coreProperties>
</file>